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a\Documents\Grid_and_Zero_Energy_Consulting\tareas\tarea_1\tarea_1_data\"/>
    </mc:Choice>
  </mc:AlternateContent>
  <xr:revisionPtr revIDLastSave="0" documentId="13_ncr:1_{E574100F-12A7-44F5-A678-D7B54D143C92}" xr6:coauthVersionLast="47" xr6:coauthVersionMax="47" xr10:uidLastSave="{00000000-0000-0000-0000-000000000000}"/>
  <bookViews>
    <workbookView xWindow="-108" yWindow="-108" windowWidth="23256" windowHeight="12456" xr2:uid="{C348D181-9DDD-416E-A4BD-BCB5B901C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<sst xmlns="http://schemas.openxmlformats.org/spreadsheetml/2006/main" count="910" uniqueCount="464">
  <si>
    <t>SAE-CRCA-PFV-ANDES2B</t>
  </si>
  <si>
    <t>Sistema de Almacenamiento</t>
  </si>
  <si>
    <t>Total</t>
  </si>
  <si>
    <t>-100.1</t>
  </si>
  <si>
    <t>-103.6</t>
  </si>
  <si>
    <t>-102.7</t>
  </si>
  <si>
    <t>66.3</t>
  </si>
  <si>
    <t>14.3</t>
  </si>
  <si>
    <t>-107.5</t>
  </si>
  <si>
    <t>-43.3</t>
  </si>
  <si>
    <t>Date</t>
  </si>
  <si>
    <t>-98.3</t>
  </si>
  <si>
    <t>-107.2</t>
  </si>
  <si>
    <t>-2.7</t>
  </si>
  <si>
    <t>-100.8</t>
  </si>
  <si>
    <t>-101.4</t>
  </si>
  <si>
    <t>-103.3</t>
  </si>
  <si>
    <t>-46.4</t>
  </si>
  <si>
    <t>28.6</t>
  </si>
  <si>
    <t>90.8</t>
  </si>
  <si>
    <t>-104.7</t>
  </si>
  <si>
    <t>-16.8</t>
  </si>
  <si>
    <t>-45.2</t>
  </si>
  <si>
    <t>-72.4</t>
  </si>
  <si>
    <t>-67.2</t>
  </si>
  <si>
    <t>-53.2</t>
  </si>
  <si>
    <t>96.8</t>
  </si>
  <si>
    <t>-11.2</t>
  </si>
  <si>
    <t>-103.1</t>
  </si>
  <si>
    <t>-101.6</t>
  </si>
  <si>
    <t>-102.5</t>
  </si>
  <si>
    <t>-104.8</t>
  </si>
  <si>
    <t>-104.3</t>
  </si>
  <si>
    <t>-26.5</t>
  </si>
  <si>
    <t>75.7</t>
  </si>
  <si>
    <t>-105.3</t>
  </si>
  <si>
    <t>-101.5</t>
  </si>
  <si>
    <t>-101.1</t>
  </si>
  <si>
    <t>-50.8</t>
  </si>
  <si>
    <t>-99.8</t>
  </si>
  <si>
    <t>73.7</t>
  </si>
  <si>
    <t>80.2</t>
  </si>
  <si>
    <t>31.6</t>
  </si>
  <si>
    <t>-89.5</t>
  </si>
  <si>
    <t>-106.2</t>
  </si>
  <si>
    <t>-58.6</t>
  </si>
  <si>
    <t>-100.9</t>
  </si>
  <si>
    <t>-102.8</t>
  </si>
  <si>
    <t>68.5</t>
  </si>
  <si>
    <t>-101.9</t>
  </si>
  <si>
    <t>-63.8</t>
  </si>
  <si>
    <t>-102.6</t>
  </si>
  <si>
    <t>-105.1</t>
  </si>
  <si>
    <t>-80.3</t>
  </si>
  <si>
    <t>-0.5</t>
  </si>
  <si>
    <t>-105.5</t>
  </si>
  <si>
    <t>-103.9</t>
  </si>
  <si>
    <t>-104.5</t>
  </si>
  <si>
    <t>-106.6</t>
  </si>
  <si>
    <t>-31.9</t>
  </si>
  <si>
    <t>55.7</t>
  </si>
  <si>
    <t>100.9</t>
  </si>
  <si>
    <t>-106.4</t>
  </si>
  <si>
    <t>-58.2</t>
  </si>
  <si>
    <t>-100.3</t>
  </si>
  <si>
    <t>-99.2</t>
  </si>
  <si>
    <t>-97.7</t>
  </si>
  <si>
    <t>-98.2</t>
  </si>
  <si>
    <t>-43.5</t>
  </si>
  <si>
    <t>-35.4</t>
  </si>
  <si>
    <t>-103.4</t>
  </si>
  <si>
    <t>-105.7</t>
  </si>
  <si>
    <t>-106.8</t>
  </si>
  <si>
    <t>25.7</t>
  </si>
  <si>
    <t>-86.6</t>
  </si>
  <si>
    <t>-105.8</t>
  </si>
  <si>
    <t>85.1</t>
  </si>
  <si>
    <t>30.6</t>
  </si>
  <si>
    <t>-93.3</t>
  </si>
  <si>
    <t>-89.4</t>
  </si>
  <si>
    <t>-105.9</t>
  </si>
  <si>
    <t>-107.4</t>
  </si>
  <si>
    <t>-108.7</t>
  </si>
  <si>
    <t>-0.1</t>
  </si>
  <si>
    <t>-106.5</t>
  </si>
  <si>
    <t>-22.2</t>
  </si>
  <si>
    <t>-107.6</t>
  </si>
  <si>
    <t>-51.6</t>
  </si>
  <si>
    <t>0.1</t>
  </si>
  <si>
    <t>66.6</t>
  </si>
  <si>
    <t>-76.7</t>
  </si>
  <si>
    <t>-107.8</t>
  </si>
  <si>
    <t>28.9</t>
  </si>
  <si>
    <t>-67.4</t>
  </si>
  <si>
    <t>-108.5</t>
  </si>
  <si>
    <t>3.7</t>
  </si>
  <si>
    <t>-80.5</t>
  </si>
  <si>
    <t>-3.8</t>
  </si>
  <si>
    <t>-108.2</t>
  </si>
  <si>
    <t>-92.2</t>
  </si>
  <si>
    <t>18.5</t>
  </si>
  <si>
    <t>-39.5</t>
  </si>
  <si>
    <t>-48.7</t>
  </si>
  <si>
    <t>-87.7</t>
  </si>
  <si>
    <t>0.4</t>
  </si>
  <si>
    <t>-0.4</t>
  </si>
  <si>
    <t>-63.9</t>
  </si>
  <si>
    <t>-93.4</t>
  </si>
  <si>
    <t>-18.6</t>
  </si>
  <si>
    <t>111.4</t>
  </si>
  <si>
    <t>77.9</t>
  </si>
  <si>
    <t>-16.6</t>
  </si>
  <si>
    <t>-56.8</t>
  </si>
  <si>
    <t>-82.7</t>
  </si>
  <si>
    <t>22.7</t>
  </si>
  <si>
    <t>-66.8</t>
  </si>
  <si>
    <t>111.3</t>
  </si>
  <si>
    <t>-1.4</t>
  </si>
  <si>
    <t>-66.4</t>
  </si>
  <si>
    <t>101.9</t>
  </si>
  <si>
    <t>13.8</t>
  </si>
  <si>
    <t>5.1</t>
  </si>
  <si>
    <t>110.6</t>
  </si>
  <si>
    <t>-17.8</t>
  </si>
  <si>
    <t>-15.5</t>
  </si>
  <si>
    <t>69.5</t>
  </si>
  <si>
    <t>44.9</t>
  </si>
  <si>
    <t>-25.6</t>
  </si>
  <si>
    <t>-12.8</t>
  </si>
  <si>
    <t>108.7</t>
  </si>
  <si>
    <t>7.6</t>
  </si>
  <si>
    <t>-23.7</t>
  </si>
  <si>
    <t>-27.4</t>
  </si>
  <si>
    <t>-25.2</t>
  </si>
  <si>
    <t>-86.9</t>
  </si>
  <si>
    <t>8.6</t>
  </si>
  <si>
    <t>-30.5</t>
  </si>
  <si>
    <t>-28.2</t>
  </si>
  <si>
    <t>61.1</t>
  </si>
  <si>
    <t>106.1</t>
  </si>
  <si>
    <t>60.6</t>
  </si>
  <si>
    <t>-31.7</t>
  </si>
  <si>
    <t>-83.7</t>
  </si>
  <si>
    <t>-19.5</t>
  </si>
  <si>
    <t>104.6</t>
  </si>
  <si>
    <t>94.2</t>
  </si>
  <si>
    <t>37.9</t>
  </si>
  <si>
    <t>-29.2</t>
  </si>
  <si>
    <t>-32.4</t>
  </si>
  <si>
    <t>-31.8</t>
  </si>
  <si>
    <t>-69.8</t>
  </si>
  <si>
    <t>102.3</t>
  </si>
  <si>
    <t>86.1</t>
  </si>
  <si>
    <t>26.4</t>
  </si>
  <si>
    <t>-60.4</t>
  </si>
  <si>
    <t>-0.2</t>
  </si>
  <si>
    <t>-28.9</t>
  </si>
  <si>
    <t>-32.2</t>
  </si>
  <si>
    <t>-31.6</t>
  </si>
  <si>
    <t>-70.3</t>
  </si>
  <si>
    <t>101.7</t>
  </si>
  <si>
    <t>-0.3</t>
  </si>
  <si>
    <t>0.3</t>
  </si>
  <si>
    <t>-28.5</t>
  </si>
  <si>
    <t>-83.9</t>
  </si>
  <si>
    <t>101.1</t>
  </si>
  <si>
    <t>14.6</t>
  </si>
  <si>
    <t>-29.3</t>
  </si>
  <si>
    <t>-28.6</t>
  </si>
  <si>
    <t>21.5</t>
  </si>
  <si>
    <t>-29.9</t>
  </si>
  <si>
    <t>-85.7</t>
  </si>
  <si>
    <t>-29.8</t>
  </si>
  <si>
    <t>-17.7</t>
  </si>
  <si>
    <t>-30.8</t>
  </si>
  <si>
    <t>-31.2</t>
  </si>
  <si>
    <t>-82.5</t>
  </si>
  <si>
    <t>10.1</t>
  </si>
  <si>
    <t>105.6</t>
  </si>
  <si>
    <t>-2.1</t>
  </si>
  <si>
    <t>-33.2</t>
  </si>
  <si>
    <t>-76.5</t>
  </si>
  <si>
    <t>-19.1</t>
  </si>
  <si>
    <t>-51.1</t>
  </si>
  <si>
    <t>-20.3</t>
  </si>
  <si>
    <t>-54.4</t>
  </si>
  <si>
    <t>-55.3</t>
  </si>
  <si>
    <t>-53.7</t>
  </si>
  <si>
    <t>-52.1</t>
  </si>
  <si>
    <t>-50.4</t>
  </si>
  <si>
    <t>-21.8</t>
  </si>
  <si>
    <t>-55.6</t>
  </si>
  <si>
    <t>-55.7</t>
  </si>
  <si>
    <t>-55.4</t>
  </si>
  <si>
    <t>-53.6</t>
  </si>
  <si>
    <t>-88.3</t>
  </si>
  <si>
    <t>98.8</t>
  </si>
  <si>
    <t>-24.8</t>
  </si>
  <si>
    <t>-58.3</t>
  </si>
  <si>
    <t>-59.3</t>
  </si>
  <si>
    <t>-57.7</t>
  </si>
  <si>
    <t>-55.8</t>
  </si>
  <si>
    <t>-72.9</t>
  </si>
  <si>
    <t>107.6</t>
  </si>
  <si>
    <t>-58.4</t>
  </si>
  <si>
    <t>-57.8</t>
  </si>
  <si>
    <t>-68.7</t>
  </si>
  <si>
    <t>-88.6</t>
  </si>
  <si>
    <t>-40.5</t>
  </si>
  <si>
    <t>-7.3</t>
  </si>
  <si>
    <t>-36.3</t>
  </si>
  <si>
    <t>-36.4</t>
  </si>
  <si>
    <t>-49.3</t>
  </si>
  <si>
    <t>-33.8</t>
  </si>
  <si>
    <t>-8.6</t>
  </si>
  <si>
    <t>-37.3</t>
  </si>
  <si>
    <t>-38.2</t>
  </si>
  <si>
    <t>-79.3</t>
  </si>
  <si>
    <t>-96.5</t>
  </si>
  <si>
    <t>84.7</t>
  </si>
  <si>
    <t>-12.9</t>
  </si>
  <si>
    <t>-39.8</t>
  </si>
  <si>
    <t>-39.4</t>
  </si>
  <si>
    <t>-39.2</t>
  </si>
  <si>
    <t>96.6</t>
  </si>
  <si>
    <t>103.2</t>
  </si>
  <si>
    <t>-10.1</t>
  </si>
  <si>
    <t>-46.9</t>
  </si>
  <si>
    <t>104.3</t>
  </si>
  <si>
    <t>-13.8</t>
  </si>
  <si>
    <t>-40.3</t>
  </si>
  <si>
    <t>-39.9</t>
  </si>
  <si>
    <t>24.7</t>
  </si>
  <si>
    <t>-13.3</t>
  </si>
  <si>
    <t>-40.2</t>
  </si>
  <si>
    <t>-41.4</t>
  </si>
  <si>
    <t>-39.1</t>
  </si>
  <si>
    <t>-29.1</t>
  </si>
  <si>
    <t>-14.8</t>
  </si>
  <si>
    <t>-41.1</t>
  </si>
  <si>
    <t>-40.9</t>
  </si>
  <si>
    <t>-40.6</t>
  </si>
  <si>
    <t>-106.7</t>
  </si>
  <si>
    <t>-15.7</t>
  </si>
  <si>
    <t>-41.7</t>
  </si>
  <si>
    <t>-41.9</t>
  </si>
  <si>
    <t>-92.8</t>
  </si>
  <si>
    <t>26.5</t>
  </si>
  <si>
    <t>86.4</t>
  </si>
  <si>
    <t>-41.2</t>
  </si>
  <si>
    <t>-42.5</t>
  </si>
  <si>
    <t>-42.3</t>
  </si>
  <si>
    <t>-95.1</t>
  </si>
  <si>
    <t>97.9</t>
  </si>
  <si>
    <t>64.3</t>
  </si>
  <si>
    <t>-18.4</t>
  </si>
  <si>
    <t>-42.1</t>
  </si>
  <si>
    <t>-42.7</t>
  </si>
  <si>
    <t>-42.6</t>
  </si>
  <si>
    <t>-20.4</t>
  </si>
  <si>
    <t>-42.8</t>
  </si>
  <si>
    <t>-43.7</t>
  </si>
  <si>
    <t>-43.8</t>
  </si>
  <si>
    <t>-81.3</t>
  </si>
  <si>
    <t>-74.4</t>
  </si>
  <si>
    <t>-43.2</t>
  </si>
  <si>
    <t>-35.3</t>
  </si>
  <si>
    <t>110.9</t>
  </si>
  <si>
    <t>32.6</t>
  </si>
  <si>
    <t>-66.3</t>
  </si>
  <si>
    <t>-22.3</t>
  </si>
  <si>
    <t>-44.4</t>
  </si>
  <si>
    <t>-44.6</t>
  </si>
  <si>
    <t>-44.5</t>
  </si>
  <si>
    <t>-43.9</t>
  </si>
  <si>
    <t>-50.7</t>
  </si>
  <si>
    <t>-94.6</t>
  </si>
  <si>
    <t>88.4</t>
  </si>
  <si>
    <t>89.8</t>
  </si>
  <si>
    <t>-74.2</t>
  </si>
  <si>
    <t>-29.4</t>
  </si>
  <si>
    <t>-21.7</t>
  </si>
  <si>
    <t>-65.6</t>
  </si>
  <si>
    <t>-67.3</t>
  </si>
  <si>
    <t>-67.6</t>
  </si>
  <si>
    <t>-66.6</t>
  </si>
  <si>
    <t>-101.8</t>
  </si>
  <si>
    <t>-6.1</t>
  </si>
  <si>
    <t>40.9</t>
  </si>
  <si>
    <t>-66.1</t>
  </si>
  <si>
    <t>-6.5</t>
  </si>
  <si>
    <t>-49.2</t>
  </si>
  <si>
    <t>-49.9</t>
  </si>
  <si>
    <t>-50.1</t>
  </si>
  <si>
    <t>-48.4</t>
  </si>
  <si>
    <t>-50.9</t>
  </si>
  <si>
    <t>-45.4</t>
  </si>
  <si>
    <t>-25.5</t>
  </si>
  <si>
    <t>27.9</t>
  </si>
  <si>
    <t>-6.8</t>
  </si>
  <si>
    <t>-25.8</t>
  </si>
  <si>
    <t>-41.8</t>
  </si>
  <si>
    <t>-49.5</t>
  </si>
  <si>
    <t>-49.7</t>
  </si>
  <si>
    <t>-50.2</t>
  </si>
  <si>
    <t>-45.6</t>
  </si>
  <si>
    <t>-26.6</t>
  </si>
  <si>
    <t>-5.8</t>
  </si>
  <si>
    <t>13.4</t>
  </si>
  <si>
    <t>-25.9</t>
  </si>
  <si>
    <t>-48.3</t>
  </si>
  <si>
    <t>-50.6</t>
  </si>
  <si>
    <t>-45.8</t>
  </si>
  <si>
    <t>-26.3</t>
  </si>
  <si>
    <t>-5.7</t>
  </si>
  <si>
    <t>78.8</t>
  </si>
  <si>
    <t>-7.6</t>
  </si>
  <si>
    <t>-48.5</t>
  </si>
  <si>
    <t>-50.5</t>
  </si>
  <si>
    <t>-51.2</t>
  </si>
  <si>
    <t>-27.2</t>
  </si>
  <si>
    <t>-47.9</t>
  </si>
  <si>
    <t>-46.1</t>
  </si>
  <si>
    <t>-6.4</t>
  </si>
  <si>
    <t>25.2</t>
  </si>
  <si>
    <t>-42.9</t>
  </si>
  <si>
    <t>-50.3</t>
  </si>
  <si>
    <t>5.2</t>
  </si>
  <si>
    <t>-43.6</t>
  </si>
  <si>
    <t>-49.8</t>
  </si>
  <si>
    <t>-26.8</t>
  </si>
  <si>
    <t>-6.3</t>
  </si>
  <si>
    <t>90.4</t>
  </si>
  <si>
    <t>-8.1</t>
  </si>
  <si>
    <t>104.7</t>
  </si>
  <si>
    <t>70.6</t>
  </si>
  <si>
    <t>108.2</t>
  </si>
  <si>
    <t>21.6</t>
  </si>
  <si>
    <t>-8.5</t>
  </si>
  <si>
    <t>-44.2</t>
  </si>
  <si>
    <t>-44.7</t>
  </si>
  <si>
    <t>-44.8</t>
  </si>
  <si>
    <t>-69.5</t>
  </si>
  <si>
    <t>79.8</t>
  </si>
  <si>
    <t>68.9</t>
  </si>
  <si>
    <t>0.2</t>
  </si>
  <si>
    <t>-44.1</t>
  </si>
  <si>
    <t>90.1</t>
  </si>
  <si>
    <t>-38.4</t>
  </si>
  <si>
    <t>-60.1</t>
  </si>
  <si>
    <t>50.3</t>
  </si>
  <si>
    <t>92.1</t>
  </si>
  <si>
    <t>-58.7</t>
  </si>
  <si>
    <t>55.6</t>
  </si>
  <si>
    <t>72.5</t>
  </si>
  <si>
    <t>64.4</t>
  </si>
  <si>
    <t>-61.2</t>
  </si>
  <si>
    <t>-41.5</t>
  </si>
  <si>
    <t>-108.1</t>
  </si>
  <si>
    <t>-102.4</t>
  </si>
  <si>
    <t>-98.8</t>
  </si>
  <si>
    <t>-101.2</t>
  </si>
  <si>
    <t>-103.8</t>
  </si>
  <si>
    <t>-52.9</t>
  </si>
  <si>
    <t>-102.2</t>
  </si>
  <si>
    <t>-99.5</t>
  </si>
  <si>
    <t>-100.4</t>
  </si>
  <si>
    <t>-93.6</t>
  </si>
  <si>
    <t>-100.7</t>
  </si>
  <si>
    <t>-98.1</t>
  </si>
  <si>
    <t>-11.1</t>
  </si>
  <si>
    <t>-5.9</t>
  </si>
  <si>
    <t>-76.2</t>
  </si>
  <si>
    <t>-105.6</t>
  </si>
  <si>
    <t>-104.2</t>
  </si>
  <si>
    <t>-78.5</t>
  </si>
  <si>
    <t>-49.6</t>
  </si>
  <si>
    <t>-64.8</t>
  </si>
  <si>
    <t>-15.4</t>
  </si>
  <si>
    <t>-32.6</t>
  </si>
  <si>
    <t>-18.5</t>
  </si>
  <si>
    <t>-96.6</t>
  </si>
  <si>
    <t>4.3</t>
  </si>
  <si>
    <t>-24.1</t>
  </si>
  <si>
    <t>-21.1</t>
  </si>
  <si>
    <t>103.1</t>
  </si>
  <si>
    <t>12.5</t>
  </si>
  <si>
    <t>-22.4</t>
  </si>
  <si>
    <t>-62.7</t>
  </si>
  <si>
    <t>-10.7</t>
  </si>
  <si>
    <t>109.8</t>
  </si>
  <si>
    <t>5.8</t>
  </si>
  <si>
    <t>-23.9</t>
  </si>
  <si>
    <t>-22.9</t>
  </si>
  <si>
    <t>109.1</t>
  </si>
  <si>
    <t>6.6</t>
  </si>
  <si>
    <t>-14.2</t>
  </si>
  <si>
    <t>-92.6</t>
  </si>
  <si>
    <t>-56.4</t>
  </si>
  <si>
    <t>93.3</t>
  </si>
  <si>
    <t>22.4</t>
  </si>
  <si>
    <t>-22.8</t>
  </si>
  <si>
    <t>-80.6</t>
  </si>
  <si>
    <t>7.4</t>
  </si>
  <si>
    <t>108.3</t>
  </si>
  <si>
    <t>-22.5</t>
  </si>
  <si>
    <t>-26.4</t>
  </si>
  <si>
    <t>-25.1</t>
  </si>
  <si>
    <t>-89.2</t>
  </si>
  <si>
    <t>107.7</t>
  </si>
  <si>
    <t>-24.3</t>
  </si>
  <si>
    <t>73.3</t>
  </si>
  <si>
    <t>42.3</t>
  </si>
  <si>
    <t>-97.6</t>
  </si>
  <si>
    <t>-27.5</t>
  </si>
  <si>
    <t>-68.1</t>
  </si>
  <si>
    <t>71.1</t>
  </si>
  <si>
    <t>79.6</t>
  </si>
  <si>
    <t>-55.9</t>
  </si>
  <si>
    <t>-28.7</t>
  </si>
  <si>
    <t>-30.6</t>
  </si>
  <si>
    <t>-100.5</t>
  </si>
  <si>
    <t>46.3</t>
  </si>
  <si>
    <t>-54.2</t>
  </si>
  <si>
    <t>-52.2</t>
  </si>
  <si>
    <t>-111.2</t>
  </si>
  <si>
    <t>-39.3</t>
  </si>
  <si>
    <t>98.9</t>
  </si>
  <si>
    <t>16.8</t>
  </si>
  <si>
    <t>-53.4</t>
  </si>
  <si>
    <t>-51.4</t>
  </si>
  <si>
    <t>27.5</t>
  </si>
  <si>
    <t>98.4</t>
  </si>
  <si>
    <t>-36.9</t>
  </si>
  <si>
    <t>-37.1</t>
  </si>
  <si>
    <t>-60.2</t>
  </si>
  <si>
    <t>-15.1</t>
  </si>
  <si>
    <t>-36.5</t>
  </si>
  <si>
    <t>56.1</t>
  </si>
  <si>
    <t>-15.6</t>
  </si>
  <si>
    <t>-30.1</t>
  </si>
  <si>
    <t>-56.7</t>
  </si>
  <si>
    <t>-94.9</t>
  </si>
  <si>
    <t>-30.4</t>
  </si>
  <si>
    <t>95.8</t>
  </si>
  <si>
    <t>110.8</t>
  </si>
  <si>
    <t>-14.9</t>
  </si>
  <si>
    <t>-31.5</t>
  </si>
  <si>
    <t>90.5</t>
  </si>
  <si>
    <t>-78.2</t>
  </si>
  <si>
    <t>-41.3</t>
  </si>
  <si>
    <t>-31.3</t>
  </si>
  <si>
    <t>-25.4</t>
  </si>
  <si>
    <t>38.2</t>
  </si>
  <si>
    <t>77.5</t>
  </si>
  <si>
    <t>-8.3</t>
  </si>
  <si>
    <t>-6.2</t>
  </si>
  <si>
    <t>-36.1</t>
  </si>
  <si>
    <t>-44.3</t>
  </si>
  <si>
    <t>-61.5</t>
  </si>
  <si>
    <t>52.8</t>
  </si>
  <si>
    <t>107.4</t>
  </si>
  <si>
    <t>-38.9</t>
  </si>
  <si>
    <t>-31.4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</si>
</sst>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43" formatCode="_ * #,##0.00_ ;_ * \-#,##0.00_ ;_ * &quot;-&quot;??_ ;_ @_ "/>
    <numFmt numFmtId="164" formatCode="0.0"/>
    <numFmt numFmtId="165" formatCode="General_)"/>
    <numFmt numFmtId="166" formatCode="_-&quot;$&quot;\ * #,##0.00_-;\-&quot;$&quot;\ * #,##0.00_-;_-&quot;$&quot;\ * &quot;-&quot;??_-;_-@_-"/>
    <numFmt numFmtId="167" formatCode="_-* #,##0.00_-;\-* #,##0.00_-;_-* &quot;-&quot;??_-;_-@_-"/>
    <numFmt numFmtId="168" formatCode="_-[$€-2]* #,##0.00_-;\-[$€-2]* #,##0.00_-;_-[$€-2]* &quot;-&quot;??_-"/>
    <numFmt numFmtId="170" formatCode="_ * #,##0_ ;_ * \-#,##0_ ;_ * &quot;-&quot;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ourier"/>
      <family val="3"/>
    </font>
    <font>
      <sz val="10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1"/>
    <xf numFmtId="0" fontId="3" fillId="0" borderId="2"/>
    <xf numFmtId="0" fontId="4" fillId="0" borderId="0"/>
    <xf numFmtId="43" fontId="4" fillId="0" borderId="0"/>
    <xf numFmtId="9" fontId="4" fillId="0" borderId="0"/>
    <xf numFmtId="166" fontId="4" fillId="0" borderId="0"/>
    <xf numFmtId="0" fontId="4" fillId="0" borderId="0"/>
    <xf numFmtId="0" fontId="1" fillId="0" borderId="0"/>
    <xf numFmtId="165" fontId="9" fillId="0" borderId="0"/>
    <xf numFmtId="41" fontId="4" fillId="0" borderId="0"/>
    <xf numFmtId="9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43" fontId="4" fillId="0" borderId="0"/>
    <xf numFmtId="43" fontId="4" fillId="0" borderId="0"/>
    <xf numFmtId="167" fontId="4" fillId="0" borderId="0"/>
    <xf numFmtId="41" fontId="4" fillId="0" borderId="0"/>
    <xf numFmtId="43" fontId="4" fillId="0" borderId="0"/>
    <xf numFmtId="167" fontId="4" fillId="0" borderId="0"/>
    <xf numFmtId="167" fontId="4" fillId="0" borderId="0"/>
    <xf numFmtId="43" fontId="4" fillId="0" borderId="0"/>
    <xf numFmtId="43" fontId="4" fillId="0" borderId="0"/>
    <xf numFmtId="0" fontId="1" fillId="0" borderId="0"/>
    <xf numFmtId="0" fontId="10" fillId="0" borderId="0"/>
    <xf numFmtId="0" fontId="11" fillId="0" borderId="0"/>
    <xf numFmtId="168" fontId="11" fillId="0" borderId="0"/>
    <xf numFmtId="43" fontId="11" fillId="0" borderId="0"/>
    <xf numFmtId="0" fontId="4" fillId="0" borderId="0"/>
    <xf numFmtId="43" fontId="4" fillId="0" borderId="0"/>
    <xf numFmtId="41" fontId="1" fillId="0" borderId="0"/>
    <xf numFmtId="43" fontId="11" fillId="0" borderId="0"/>
    <xf numFmtId="43" fontId="4" fillId="0" borderId="0"/>
    <xf numFmtId="41" fontId="1" fillId="0" borderId="0"/>
    <xf numFmtId="0" fontId="2" fillId="0" borderId="1"/>
    <xf numFmtId="41" fontId="4" fillId="0" borderId="0"/>
    <xf numFmtId="43" fontId="4" fillId="0" borderId="0" applyFont="0" applyFill="0" applyBorder="0" applyAlignment="0" applyProtection="0"/>
    <xf numFmtId="0" fontId="2" fillId="0" borderId="1" applyNumberFormat="0" applyFill="0" applyAlignment="0" applyProtection="0"/>
    <xf numFmtId="9" fontId="4" fillId="0" borderId="0" applyFont="0" applyFill="0" applyBorder="0" applyAlignment="0" applyProtection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  <xf numFmtId="170" fontId="4" fillId="0" borderId="0"/>
  </cellStyleXfs>
  <cellXfs count="17">
    <xf numFmtId="0" fontId="0" fillId="0" borderId="0" xfId="0"/>
    <xf numFmtId="164" fontId="5" fillId="3" borderId="3" xfId="7" applyNumberFormat="1" applyFont="1" applyFill="1" applyBorder="1" applyAlignment="1">
      <alignment horizontal="center"/>
    </xf>
    <xf numFmtId="164" fontId="6" fillId="3" borderId="7" xfId="7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5" fillId="3" borderId="3" xfId="7" applyNumberFormat="1" applyFont="1" applyFill="1" applyBorder="1" applyAlignment="1">
      <alignment horizontal="center" vertical="center"/>
    </xf>
    <xf numFmtId="0" fontId="7" fillId="4" borderId="6" xfId="7" applyFont="1" applyFill="1" applyBorder="1" applyAlignment="1">
      <alignment horizontal="center"/>
    </xf>
    <xf numFmtId="0" fontId="7" fillId="4" borderId="4" xfId="7" applyFont="1" applyFill="1" applyBorder="1" applyAlignment="1">
      <alignment horizontal="center"/>
    </xf>
    <xf numFmtId="0" fontId="7" fillId="4" borderId="5" xfId="7" applyFont="1" applyFill="1" applyBorder="1" applyAlignment="1">
      <alignment horizontal="center"/>
    </xf>
    <xf numFmtId="0" fontId="1" fillId="0" borderId="7" xfId="8" applyBorder="1" applyAlignment="1">
      <alignment horizontal="center"/>
    </xf>
    <xf numFmtId="0" fontId="8" fillId="5" borderId="6" xfId="7" applyFont="1" applyFill="1" applyBorder="1" applyAlignment="1">
      <alignment horizontal="center"/>
    </xf>
    <xf numFmtId="164" fontId="6" fillId="3" borderId="7" xfId="7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7" xfId="7" applyFont="1" applyFill="1" applyBorder="1"/>
    <xf numFmtId="0" fontId="1" fillId="0" borderId="7" xfId="8" applyBorder="1"/>
    <xf numFmtId="164" fontId="6" fillId="3" borderId="7" xfId="7" applyNumberFormat="1" applyFont="1" applyFill="1" applyBorder="1"/>
    <xf numFmtId="14" fontId="0" fillId="0" borderId="0" xfId="0" applyNumberFormat="1" applyFill="1" applyAlignment="1">
      <alignment horizontal="center"/>
    </xf>
    <xf numFmtId="0" fontId="5" fillId="2" borderId="7" xfId="7" applyFont="1" applyFill="1" applyBorder="1" applyAlignment="1">
      <alignment horizontal="center"/>
    </xf>
  </cellXfs>
  <cellStyles count="44">
    <cellStyle name="Euro" xfId="28" xr:uid="{9160D411-1C8D-4CB6-927D-8E77C9A00FEF}"/>
    <cellStyle name="Heading 3 2" xfId="36" xr:uid="{DF909158-A878-4550-8BD8-A35D10F5E1AC}"/>
    <cellStyle name="Millares [0] 2" xfId="10" xr:uid="{3BC31CB5-36D7-4481-AF71-9B32BE876949}"/>
    <cellStyle name="Millares [0] 2 2" xfId="19" xr:uid="{CBD84711-3267-4B8C-A50E-84D436D5B339}"/>
    <cellStyle name="Millares [0] 2 2 2" xfId="35" xr:uid="{9310A64E-075C-40BD-BBF7-1F6C431BA696}"/>
    <cellStyle name="Millares [0] 2 3" xfId="37" xr:uid="{F6B50531-2DF4-4608-9876-F94A96684CF7}"/>
    <cellStyle name="Millares [0] 2 4" xfId="43" xr:uid="{944CF311-6DD7-4FA5-9433-63A1D3F7010A}"/>
    <cellStyle name="Millares [0] 3" xfId="32" xr:uid="{645A1C77-5520-42B9-822D-75005B9B8059}"/>
    <cellStyle name="Millares 2" xfId="4" xr:uid="{56D6DB20-7611-4462-B276-BFDB82FD930F}"/>
    <cellStyle name="Millares 2 2" xfId="18" xr:uid="{1F0F06D0-0F4B-4376-B747-0B7EDD91EC7A}"/>
    <cellStyle name="Millares 2 2 2" xfId="34" xr:uid="{DC9226FF-68E6-46BB-BB63-EF2E37A28CA2}"/>
    <cellStyle name="Millares 2 2 3" xfId="31" xr:uid="{79859DA9-1A04-4706-8632-35DE5DC228CA}"/>
    <cellStyle name="Millares 2 3" xfId="24" xr:uid="{59AC0B18-E3BD-4FA9-8C97-E802CB0720E4}"/>
    <cellStyle name="Millares 2 3 2" xfId="33" xr:uid="{188D6E24-E99B-4765-A130-9D9BB56CCC9C}"/>
    <cellStyle name="Millares 2 4" xfId="29" xr:uid="{5061994A-4344-45C9-9C7C-5B712545C449}"/>
    <cellStyle name="Millares 3" xfId="16" xr:uid="{5657A23F-3F83-4CD9-942D-11608CE54B7A}"/>
    <cellStyle name="Millares 3 2" xfId="21" xr:uid="{BF1707C3-03CB-47F6-A78B-A5E8B5E933E1}"/>
    <cellStyle name="Millares 3 3" xfId="20" xr:uid="{B20092B6-F9F5-49DC-9D8C-6508B8B00201}"/>
    <cellStyle name="Millares 4" xfId="17" xr:uid="{22F12CDA-324E-4261-898A-29C5C43B4DBF}"/>
    <cellStyle name="Millares 4 2" xfId="22" xr:uid="{9BC2565F-2A27-4AA5-9DE3-BD90B4B099B2}"/>
    <cellStyle name="Millares 4 3" xfId="23" xr:uid="{00411341-87EE-4B4F-8A83-6E7C6768586E}"/>
    <cellStyle name="Millares 4 4" xfId="38" xr:uid="{AC4FC730-2E64-4BE0-BC83-7E12F62EA48C}"/>
    <cellStyle name="Moneda 2" xfId="6" xr:uid="{15B52F86-71DA-492E-A205-D64886AE7A4C}"/>
    <cellStyle name="Moneda 3" xfId="42" xr:uid="{136BC220-5996-4B7C-ACBD-FBC7410AB2BE}"/>
    <cellStyle name="Normal" xfId="0" builtinId="0"/>
    <cellStyle name="Normal 10 4" xfId="12" xr:uid="{659B5DD5-F60A-45E4-9F12-62FF5E961D0E}"/>
    <cellStyle name="Normal 2" xfId="3" xr:uid="{DAD53C0F-FA21-4A4F-825F-230D92348E61}"/>
    <cellStyle name="Normal 2 2" xfId="26" xr:uid="{F7D35D76-881E-471A-A7A2-7CA1D93BE36B}"/>
    <cellStyle name="Normal 2 2 2" xfId="27" xr:uid="{94602989-0640-4165-8DBB-6FE0E5441FF1}"/>
    <cellStyle name="Normal 2 2 2 2" xfId="7" xr:uid="{5B455928-94CC-4392-BBE3-EBE39D3EFC10}"/>
    <cellStyle name="Normal 3" xfId="30" xr:uid="{DE141F8E-37DC-4F48-821E-159B8FFEE3BE}"/>
    <cellStyle name="Normal 35 2" xfId="9" xr:uid="{1DE0F04F-9B4E-4498-8C0F-D1A5982B0474}"/>
    <cellStyle name="Normal 47 2" xfId="8" xr:uid="{9959CC23-0291-452E-A407-5D6E187CC83D}"/>
    <cellStyle name="Normal 81 2" xfId="13" xr:uid="{8D12D98D-30F7-4A70-8C06-776E54439C82}"/>
    <cellStyle name="Normal 92" xfId="14" xr:uid="{983EDAAD-A9F5-4BBB-BCAD-DC5676C54782}"/>
    <cellStyle name="Normal 94" xfId="15" xr:uid="{1A8B09A8-EA87-4550-8127-FBAAF847B07D}"/>
    <cellStyle name="Normal 94 2" xfId="25" xr:uid="{5D488A28-2822-4BF7-B76B-9F56212F095B}"/>
    <cellStyle name="Porcentaje 2" xfId="5" xr:uid="{BE2749F7-15AF-496B-9588-FF16A77B2B75}"/>
    <cellStyle name="Porcentaje 2 3 2" xfId="11" xr:uid="{2A78B931-C3CF-469D-B5F3-9768717C0A8B}"/>
    <cellStyle name="Porcentaje 3" xfId="40" xr:uid="{A346F025-6E19-4DDE-A68E-87FEEFF9B81B}"/>
    <cellStyle name="Título 3 2" xfId="1" xr:uid="{290C7794-BDD1-43D3-B080-DAD60C2E9254}"/>
    <cellStyle name="Título 3 2 2" xfId="39" xr:uid="{CCAD84B4-D8BC-41BC-86A4-A393B6B33351}"/>
    <cellStyle name="Total 2" xfId="2" xr:uid="{5D14F125-17DD-429A-8AA9-CE0CE9423623}"/>
    <cellStyle name="Total 2 2" xfId="41" xr:uid="{249364BA-483E-43E4-A84A-39274F57B59A}"/>
  </cellStyles>
  <dxfs count="1">
    <dxf>
      <fill>
        <patternFill>
          <bgColor rgb="FFEAE4B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4F4E-94E3-4CF4-995E-668FAF494B1E}">
  <dimension ref="A1:AB113"/>
  <sheetViews>
    <sheetView tabSelected="1" topLeftCell="A75" workbookViewId="0">
      <selection activeCell="A81" sqref="A81"/>
    </sheetView>
  </sheetViews>
  <sheetFormatPr defaultColWidth="11.5546875" defaultRowHeight="14.4" x14ac:dyDescent="0.3"/>
  <cols>
    <col min="28" max="28" width="16.21875" bestFit="1" customWidth="1"/>
  </cols>
  <sheetData>
    <row r="1" spans="1:28" s="3" customFormat="1" ht="15" thickBot="1" x14ac:dyDescent="0.35">
      <c r="A1" s="3" t="s">
        <v>10</v>
      </c>
      <c r="B1" t="s">
        <v>1</v>
      </c>
      <c r="D1" s="7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5">
        <v>24</v>
      </c>
      <c r="AB1" s="9" t="s">
        <v>2</v>
      </c>
    </row>
    <row r="2" spans="1:28" s="3" customFormat="1" ht="15" thickBot="1" x14ac:dyDescent="0.35">
      <c r="A2" s="11">
        <v>45114</v>
      </c>
      <c r="B2" s="12" t="s">
        <v>0</v>
      </c>
      <c r="C2" s="8"/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8</v>
      </c>
      <c r="O2" s="4">
        <v>-45</v>
      </c>
      <c r="P2" s="4" t="s">
        <v>3</v>
      </c>
      <c r="Q2" s="4">
        <v>-101</v>
      </c>
      <c r="R2" s="4" t="s">
        <v>4</v>
      </c>
      <c r="S2" s="4" t="s">
        <v>5</v>
      </c>
      <c r="T2" s="4">
        <v>0</v>
      </c>
      <c r="U2" s="4">
        <v>0</v>
      </c>
      <c r="V2" s="4">
        <v>112</v>
      </c>
      <c r="W2" s="4">
        <v>112</v>
      </c>
      <c r="X2" s="4">
        <v>100</v>
      </c>
      <c r="Y2" s="4" t="s">
        <v>6</v>
      </c>
      <c r="Z2" s="4">
        <v>112</v>
      </c>
      <c r="AA2" s="4" t="s">
        <v>7</v>
      </c>
      <c r="AB2" s="2">
        <v>-43.3</v>
      </c>
    </row>
    <row r="3" spans="1:28" s="3" customFormat="1" ht="15" thickBot="1" x14ac:dyDescent="0.35">
      <c r="A3" s="11">
        <v>45115</v>
      </c>
      <c r="B3" s="12" t="s">
        <v>0</v>
      </c>
      <c r="C3" s="8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358</v>
      </c>
      <c r="O3" s="1" t="s">
        <v>5</v>
      </c>
      <c r="P3" s="1" t="s">
        <v>346</v>
      </c>
      <c r="Q3" s="1" t="s">
        <v>46</v>
      </c>
      <c r="R3" s="1" t="s">
        <v>359</v>
      </c>
      <c r="S3" s="1" t="s">
        <v>49</v>
      </c>
      <c r="T3" s="1">
        <v>0</v>
      </c>
      <c r="U3" s="1">
        <v>0</v>
      </c>
      <c r="V3" s="1">
        <v>112</v>
      </c>
      <c r="W3" s="1">
        <v>112</v>
      </c>
      <c r="X3" s="1">
        <v>112</v>
      </c>
      <c r="Y3" s="1">
        <v>112</v>
      </c>
      <c r="Z3" s="1" t="s">
        <v>48</v>
      </c>
      <c r="AA3" s="1">
        <v>0</v>
      </c>
      <c r="AB3" s="10" t="s">
        <v>328</v>
      </c>
    </row>
    <row r="4" spans="1:28" s="3" customFormat="1" ht="15" thickBot="1" x14ac:dyDescent="0.35">
      <c r="A4" s="11">
        <v>45116</v>
      </c>
      <c r="B4" s="12" t="s">
        <v>0</v>
      </c>
      <c r="C4" s="8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360</v>
      </c>
      <c r="N4" s="1" t="s">
        <v>94</v>
      </c>
      <c r="O4" s="1">
        <v>0</v>
      </c>
      <c r="P4" s="1" t="s">
        <v>361</v>
      </c>
      <c r="Q4" s="1">
        <v>-43</v>
      </c>
      <c r="R4" s="1" t="s">
        <v>20</v>
      </c>
      <c r="S4" s="1" t="s">
        <v>362</v>
      </c>
      <c r="T4" s="1">
        <v>0</v>
      </c>
      <c r="U4" s="1" t="s">
        <v>48</v>
      </c>
      <c r="V4" s="1">
        <v>112</v>
      </c>
      <c r="W4" s="1">
        <v>112</v>
      </c>
      <c r="X4" s="1">
        <v>112</v>
      </c>
      <c r="Y4" s="1">
        <v>112</v>
      </c>
      <c r="Z4" s="1">
        <v>0</v>
      </c>
      <c r="AA4" s="1">
        <v>0</v>
      </c>
      <c r="AB4" s="10" t="s">
        <v>68</v>
      </c>
    </row>
    <row r="5" spans="1:28" s="3" customFormat="1" ht="15" thickBot="1" x14ac:dyDescent="0.35">
      <c r="A5" s="11">
        <v>45117</v>
      </c>
      <c r="B5" s="12" t="s">
        <v>0</v>
      </c>
      <c r="C5" s="8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>
        <v>0</v>
      </c>
      <c r="U5" s="1" t="s">
        <v>18</v>
      </c>
      <c r="V5" s="1">
        <v>112</v>
      </c>
      <c r="W5" s="1" t="s">
        <v>19</v>
      </c>
      <c r="X5" s="1">
        <v>112</v>
      </c>
      <c r="Y5" s="1">
        <v>112</v>
      </c>
      <c r="Z5" s="1">
        <v>0</v>
      </c>
      <c r="AA5" s="1">
        <v>0</v>
      </c>
      <c r="AB5" s="2">
        <v>-104.6999999999999</v>
      </c>
    </row>
    <row r="6" spans="1:28" s="3" customFormat="1" ht="15" thickBot="1" x14ac:dyDescent="0.35">
      <c r="A6" s="11">
        <v>45118</v>
      </c>
      <c r="B6" s="12" t="s">
        <v>0</v>
      </c>
      <c r="C6" s="8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21</v>
      </c>
      <c r="O6" s="1" t="s">
        <v>22</v>
      </c>
      <c r="P6" s="1" t="s">
        <v>23</v>
      </c>
      <c r="Q6" s="1" t="s">
        <v>24</v>
      </c>
      <c r="R6" s="1">
        <v>-58</v>
      </c>
      <c r="S6" s="1" t="s">
        <v>25</v>
      </c>
      <c r="T6" s="1">
        <v>0</v>
      </c>
      <c r="U6" s="1" t="s">
        <v>26</v>
      </c>
      <c r="V6" s="1">
        <v>112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2">
        <v>-104</v>
      </c>
    </row>
    <row r="7" spans="1:28" s="3" customFormat="1" ht="15" thickBot="1" x14ac:dyDescent="0.35">
      <c r="A7" s="11">
        <v>45119</v>
      </c>
      <c r="B7" s="12" t="s">
        <v>0</v>
      </c>
      <c r="C7" s="8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-6</v>
      </c>
      <c r="L7" s="1">
        <v>0</v>
      </c>
      <c r="M7" s="1">
        <v>0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31</v>
      </c>
      <c r="S7" s="1" t="s">
        <v>32</v>
      </c>
      <c r="T7" s="1" t="s">
        <v>33</v>
      </c>
      <c r="U7" s="1">
        <v>0</v>
      </c>
      <c r="V7" s="1">
        <v>112</v>
      </c>
      <c r="W7" s="1">
        <v>112</v>
      </c>
      <c r="X7" s="1">
        <v>112</v>
      </c>
      <c r="Y7" s="1" t="s">
        <v>34</v>
      </c>
      <c r="Z7" s="1">
        <v>0</v>
      </c>
      <c r="AA7" s="1">
        <v>0</v>
      </c>
      <c r="AB7" s="2">
        <v>-148.30000000000001</v>
      </c>
    </row>
    <row r="8" spans="1:28" s="3" customFormat="1" ht="15" thickBot="1" x14ac:dyDescent="0.35">
      <c r="A8" s="11">
        <v>45120</v>
      </c>
      <c r="B8" s="12" t="s">
        <v>0</v>
      </c>
      <c r="C8" s="8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35</v>
      </c>
      <c r="O8" s="1" t="s">
        <v>36</v>
      </c>
      <c r="P8" s="1" t="s">
        <v>37</v>
      </c>
      <c r="Q8" s="1" t="s">
        <v>36</v>
      </c>
      <c r="R8" s="1" t="s">
        <v>38</v>
      </c>
      <c r="S8" s="1" t="s">
        <v>39</v>
      </c>
      <c r="T8" s="1">
        <v>0</v>
      </c>
      <c r="U8" s="1">
        <v>0</v>
      </c>
      <c r="V8" s="1">
        <v>112</v>
      </c>
      <c r="W8" s="1">
        <v>112</v>
      </c>
      <c r="X8" s="1" t="s">
        <v>40</v>
      </c>
      <c r="Y8" s="1" t="s">
        <v>41</v>
      </c>
      <c r="Z8" s="1" t="s">
        <v>42</v>
      </c>
      <c r="AA8" s="1">
        <v>0</v>
      </c>
      <c r="AB8" s="2">
        <v>-150.5</v>
      </c>
    </row>
    <row r="9" spans="1:28" s="3" customFormat="1" ht="15" thickBot="1" x14ac:dyDescent="0.35">
      <c r="A9" s="11">
        <v>45121</v>
      </c>
      <c r="B9" s="12" t="s">
        <v>0</v>
      </c>
      <c r="C9" s="8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43</v>
      </c>
      <c r="N9" s="1" t="s">
        <v>44</v>
      </c>
      <c r="O9" s="1" t="s">
        <v>45</v>
      </c>
      <c r="P9" s="1">
        <v>0</v>
      </c>
      <c r="Q9" s="1">
        <v>-102</v>
      </c>
      <c r="R9" s="1" t="s">
        <v>46</v>
      </c>
      <c r="S9" s="1" t="s">
        <v>47</v>
      </c>
      <c r="T9" s="1">
        <v>0</v>
      </c>
      <c r="U9" s="1">
        <v>0</v>
      </c>
      <c r="V9" s="1" t="s">
        <v>48</v>
      </c>
      <c r="W9" s="1">
        <v>112</v>
      </c>
      <c r="X9" s="1">
        <v>112</v>
      </c>
      <c r="Y9" s="1">
        <v>112</v>
      </c>
      <c r="Z9" s="1">
        <v>112</v>
      </c>
      <c r="AA9" s="1">
        <v>0</v>
      </c>
      <c r="AB9" s="2">
        <v>-43.499999999999893</v>
      </c>
    </row>
    <row r="10" spans="1:28" s="3" customFormat="1" ht="15" thickBot="1" x14ac:dyDescent="0.35">
      <c r="A10" s="11">
        <v>45122</v>
      </c>
      <c r="B10" s="12" t="s">
        <v>0</v>
      </c>
      <c r="C10" s="8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363</v>
      </c>
      <c r="N10" s="1">
        <v>0</v>
      </c>
      <c r="O10" s="1" t="s">
        <v>364</v>
      </c>
      <c r="P10" s="1" t="s">
        <v>365</v>
      </c>
      <c r="Q10" s="1" t="s">
        <v>366</v>
      </c>
      <c r="R10" s="1" t="s">
        <v>51</v>
      </c>
      <c r="S10" s="1" t="s">
        <v>359</v>
      </c>
      <c r="T10" s="1">
        <v>0</v>
      </c>
      <c r="U10" s="1">
        <v>0</v>
      </c>
      <c r="V10" s="1">
        <v>112</v>
      </c>
      <c r="W10" s="1">
        <v>112</v>
      </c>
      <c r="X10" s="1">
        <v>112</v>
      </c>
      <c r="Y10" s="1">
        <v>112</v>
      </c>
      <c r="Z10" s="1" t="s">
        <v>48</v>
      </c>
      <c r="AA10" s="1">
        <v>0</v>
      </c>
      <c r="AB10" s="10">
        <v>-43.5</v>
      </c>
    </row>
    <row r="11" spans="1:28" s="3" customFormat="1" ht="15" thickBot="1" x14ac:dyDescent="0.35">
      <c r="A11" s="11">
        <v>45123</v>
      </c>
      <c r="B11" s="12" t="s">
        <v>0</v>
      </c>
      <c r="C11" s="8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367</v>
      </c>
      <c r="N11" s="1" t="s">
        <v>57</v>
      </c>
      <c r="O11" s="1" t="s">
        <v>364</v>
      </c>
      <c r="P11" s="1" t="s">
        <v>368</v>
      </c>
      <c r="Q11" s="1" t="s">
        <v>329</v>
      </c>
      <c r="R11" s="1" t="s">
        <v>369</v>
      </c>
      <c r="S11" s="1" t="s">
        <v>370</v>
      </c>
      <c r="T11" s="1">
        <v>0</v>
      </c>
      <c r="U11" s="1">
        <v>0</v>
      </c>
      <c r="V11" s="1">
        <v>112</v>
      </c>
      <c r="W11" s="1">
        <v>112</v>
      </c>
      <c r="X11" s="1">
        <v>112</v>
      </c>
      <c r="Y11" s="1">
        <v>112</v>
      </c>
      <c r="Z11" s="1" t="s">
        <v>48</v>
      </c>
      <c r="AA11" s="1">
        <v>0</v>
      </c>
      <c r="AB11" s="10">
        <v>-43.5</v>
      </c>
    </row>
    <row r="12" spans="1:28" s="3" customFormat="1" ht="15" thickBot="1" x14ac:dyDescent="0.35">
      <c r="A12" s="11">
        <v>45124</v>
      </c>
      <c r="B12" s="12" t="s">
        <v>0</v>
      </c>
      <c r="C12" s="8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49</v>
      </c>
      <c r="O12" s="1">
        <v>0</v>
      </c>
      <c r="P12" s="1" t="s">
        <v>50</v>
      </c>
      <c r="Q12" s="1" t="s">
        <v>51</v>
      </c>
      <c r="R12" s="1" t="s">
        <v>52</v>
      </c>
      <c r="S12" s="1" t="s">
        <v>44</v>
      </c>
      <c r="T12" s="1" t="s">
        <v>53</v>
      </c>
      <c r="U12" s="1">
        <v>0</v>
      </c>
      <c r="V12" s="1" t="s">
        <v>48</v>
      </c>
      <c r="W12" s="1">
        <v>112</v>
      </c>
      <c r="X12" s="1">
        <v>112</v>
      </c>
      <c r="Y12" s="1">
        <v>112</v>
      </c>
      <c r="Z12" s="1">
        <v>112</v>
      </c>
      <c r="AA12" s="1">
        <v>0</v>
      </c>
      <c r="AB12" s="2">
        <v>-43.399999999999977</v>
      </c>
    </row>
    <row r="13" spans="1:28" s="3" customFormat="1" ht="15" thickBot="1" x14ac:dyDescent="0.35">
      <c r="A13" s="11">
        <v>45125</v>
      </c>
      <c r="B13" s="12" t="s">
        <v>0</v>
      </c>
      <c r="C13" s="8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54</v>
      </c>
      <c r="O13" s="1" t="s">
        <v>55</v>
      </c>
      <c r="P13" s="1" t="s">
        <v>56</v>
      </c>
      <c r="Q13" s="1" t="s">
        <v>57</v>
      </c>
      <c r="R13" s="1" t="s">
        <v>58</v>
      </c>
      <c r="S13" s="1" t="s">
        <v>12</v>
      </c>
      <c r="T13" s="1" t="s">
        <v>59</v>
      </c>
      <c r="U13" s="1">
        <v>0</v>
      </c>
      <c r="V13" s="1">
        <v>112</v>
      </c>
      <c r="W13" s="1" t="s">
        <v>60</v>
      </c>
      <c r="X13" s="1" t="s">
        <v>61</v>
      </c>
      <c r="Y13" s="1">
        <v>112</v>
      </c>
      <c r="Z13" s="1">
        <v>112</v>
      </c>
      <c r="AA13" s="1">
        <v>0</v>
      </c>
      <c r="AB13" s="2">
        <v>-67.5</v>
      </c>
    </row>
    <row r="14" spans="1:28" s="3" customFormat="1" ht="15" thickBot="1" x14ac:dyDescent="0.35">
      <c r="A14" s="11">
        <v>45126</v>
      </c>
      <c r="B14" s="12" t="s">
        <v>0</v>
      </c>
      <c r="C14" s="8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62</v>
      </c>
      <c r="O14" s="1" t="s">
        <v>63</v>
      </c>
      <c r="P14" s="1" t="s">
        <v>64</v>
      </c>
      <c r="Q14" s="1" t="s">
        <v>65</v>
      </c>
      <c r="R14" s="1" t="s">
        <v>66</v>
      </c>
      <c r="S14" s="1" t="s">
        <v>67</v>
      </c>
      <c r="T14" s="1">
        <v>0</v>
      </c>
      <c r="U14" s="1">
        <v>0</v>
      </c>
      <c r="V14" s="1">
        <v>0</v>
      </c>
      <c r="W14" s="1">
        <v>112</v>
      </c>
      <c r="X14" s="1">
        <v>112</v>
      </c>
      <c r="Y14" s="1">
        <v>112</v>
      </c>
      <c r="Z14" s="1">
        <v>112</v>
      </c>
      <c r="AA14" s="1" t="s">
        <v>48</v>
      </c>
      <c r="AB14" s="2">
        <v>-43.5</v>
      </c>
    </row>
    <row r="15" spans="1:28" s="3" customFormat="1" ht="15" thickBot="1" x14ac:dyDescent="0.35">
      <c r="A15" s="11">
        <v>45127</v>
      </c>
      <c r="B15" s="12" t="s">
        <v>0</v>
      </c>
      <c r="C15" s="8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69</v>
      </c>
      <c r="O15" s="1" t="s">
        <v>31</v>
      </c>
      <c r="P15" s="1" t="s">
        <v>70</v>
      </c>
      <c r="Q15" s="1" t="s">
        <v>56</v>
      </c>
      <c r="R15" s="1" t="s">
        <v>71</v>
      </c>
      <c r="S15" s="1" t="s">
        <v>72</v>
      </c>
      <c r="T15" s="1">
        <v>0</v>
      </c>
      <c r="U15" s="1">
        <v>0</v>
      </c>
      <c r="V15" s="1">
        <v>0</v>
      </c>
      <c r="W15" s="1" t="s">
        <v>73</v>
      </c>
      <c r="X15" s="1">
        <v>112</v>
      </c>
      <c r="Y15" s="1">
        <v>112</v>
      </c>
      <c r="Z15" s="1">
        <v>112</v>
      </c>
      <c r="AA15" s="1">
        <v>0</v>
      </c>
      <c r="AB15" s="2">
        <v>-198.3</v>
      </c>
    </row>
    <row r="16" spans="1:28" s="3" customFormat="1" ht="15" thickBot="1" x14ac:dyDescent="0.35">
      <c r="A16" s="11">
        <v>45128</v>
      </c>
      <c r="B16" s="12" t="s">
        <v>0</v>
      </c>
      <c r="C16" s="8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74</v>
      </c>
      <c r="O16" s="1" t="s">
        <v>20</v>
      </c>
      <c r="P16" s="1" t="s">
        <v>16</v>
      </c>
      <c r="Q16" s="1" t="s">
        <v>56</v>
      </c>
      <c r="R16" s="1" t="s">
        <v>75</v>
      </c>
      <c r="S16" s="1" t="s">
        <v>72</v>
      </c>
      <c r="T16" s="1">
        <v>0</v>
      </c>
      <c r="U16" s="1" t="s">
        <v>76</v>
      </c>
      <c r="V16" s="1">
        <v>0</v>
      </c>
      <c r="W16" s="1">
        <v>112</v>
      </c>
      <c r="X16" s="1">
        <v>112</v>
      </c>
      <c r="Y16" s="1">
        <v>112</v>
      </c>
      <c r="Z16" s="1">
        <v>112</v>
      </c>
      <c r="AA16" s="1" t="s">
        <v>77</v>
      </c>
      <c r="AB16" s="2">
        <v>-47.4</v>
      </c>
    </row>
    <row r="17" spans="1:28" s="3" customFormat="1" ht="15" thickBot="1" x14ac:dyDescent="0.35">
      <c r="A17" s="11">
        <v>45129</v>
      </c>
      <c r="B17" s="12" t="s">
        <v>0</v>
      </c>
      <c r="C17" s="13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371</v>
      </c>
      <c r="N17" s="1" t="s">
        <v>372</v>
      </c>
      <c r="O17" s="1" t="s">
        <v>373</v>
      </c>
      <c r="P17" s="1" t="s">
        <v>374</v>
      </c>
      <c r="Q17" s="1" t="s">
        <v>31</v>
      </c>
      <c r="R17" s="1" t="s">
        <v>58</v>
      </c>
      <c r="S17" s="1" t="s">
        <v>91</v>
      </c>
      <c r="T17" s="1">
        <v>0</v>
      </c>
      <c r="U17" s="1">
        <v>0</v>
      </c>
      <c r="V17" s="1">
        <v>0</v>
      </c>
      <c r="W17" s="1">
        <v>112</v>
      </c>
      <c r="X17" s="1">
        <v>112</v>
      </c>
      <c r="Y17" s="1">
        <v>112</v>
      </c>
      <c r="Z17" s="1">
        <v>112</v>
      </c>
      <c r="AA17" s="1">
        <v>32</v>
      </c>
      <c r="AB17" s="14">
        <v>-131.09999999999991</v>
      </c>
    </row>
    <row r="18" spans="1:28" s="3" customFormat="1" ht="15" thickBot="1" x14ac:dyDescent="0.35">
      <c r="A18" s="11">
        <v>45130</v>
      </c>
      <c r="B18" s="12" t="s">
        <v>0</v>
      </c>
      <c r="C18" s="13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44</v>
      </c>
      <c r="N18" s="1" t="s">
        <v>29</v>
      </c>
      <c r="O18" s="1" t="s">
        <v>8</v>
      </c>
      <c r="P18" s="1" t="s">
        <v>375</v>
      </c>
      <c r="Q18" s="1">
        <v>0</v>
      </c>
      <c r="R18" s="1" t="s">
        <v>82</v>
      </c>
      <c r="S18" s="1" t="s">
        <v>82</v>
      </c>
      <c r="T18" s="1">
        <v>0</v>
      </c>
      <c r="U18" s="1">
        <v>0</v>
      </c>
      <c r="V18" s="1">
        <v>112</v>
      </c>
      <c r="W18" s="1">
        <v>112</v>
      </c>
      <c r="X18" s="1">
        <v>112</v>
      </c>
      <c r="Y18" s="1">
        <v>112</v>
      </c>
      <c r="Z18" s="1">
        <v>112</v>
      </c>
      <c r="AA18" s="1">
        <v>0</v>
      </c>
      <c r="AB18" s="14">
        <v>-51.200000000000053</v>
      </c>
    </row>
    <row r="19" spans="1:28" s="3" customFormat="1" ht="15" thickBot="1" x14ac:dyDescent="0.35">
      <c r="A19" s="11">
        <v>45131</v>
      </c>
      <c r="B19" s="12" t="s">
        <v>0</v>
      </c>
      <c r="C19" s="8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78</v>
      </c>
      <c r="O19" s="1" t="s">
        <v>62</v>
      </c>
      <c r="P19" s="1" t="s">
        <v>79</v>
      </c>
      <c r="Q19" s="1" t="s">
        <v>80</v>
      </c>
      <c r="R19" s="1" t="s">
        <v>81</v>
      </c>
      <c r="S19" s="1" t="s">
        <v>82</v>
      </c>
      <c r="T19" s="1">
        <v>0</v>
      </c>
      <c r="U19" s="1">
        <v>0</v>
      </c>
      <c r="V19" s="1" t="s">
        <v>83</v>
      </c>
      <c r="W19" s="1">
        <v>112</v>
      </c>
      <c r="X19" s="1">
        <v>112</v>
      </c>
      <c r="Y19" s="1">
        <v>112</v>
      </c>
      <c r="Z19" s="1">
        <v>112</v>
      </c>
      <c r="AA19" s="1">
        <v>112</v>
      </c>
      <c r="AB19" s="2">
        <v>-51.200000000000053</v>
      </c>
    </row>
    <row r="20" spans="1:28" s="3" customFormat="1" ht="15" thickBot="1" x14ac:dyDescent="0.35">
      <c r="A20" s="11">
        <v>45132</v>
      </c>
      <c r="B20" s="12" t="s">
        <v>0</v>
      </c>
      <c r="C20" s="8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82</v>
      </c>
      <c r="O20" s="1" t="s">
        <v>84</v>
      </c>
      <c r="P20" s="1" t="s">
        <v>85</v>
      </c>
      <c r="Q20" s="1" t="s">
        <v>80</v>
      </c>
      <c r="R20" s="1" t="s">
        <v>86</v>
      </c>
      <c r="S20" s="1" t="s">
        <v>82</v>
      </c>
      <c r="T20" s="1" t="s">
        <v>87</v>
      </c>
      <c r="U20" s="1" t="s">
        <v>88</v>
      </c>
      <c r="V20" s="1" t="s">
        <v>83</v>
      </c>
      <c r="W20" s="1">
        <v>112</v>
      </c>
      <c r="X20" s="1">
        <v>112</v>
      </c>
      <c r="Y20" s="1">
        <v>112</v>
      </c>
      <c r="Z20" s="1">
        <v>112</v>
      </c>
      <c r="AA20" s="1" t="s">
        <v>89</v>
      </c>
      <c r="AB20" s="2">
        <v>-96.600000000000051</v>
      </c>
    </row>
    <row r="21" spans="1:28" s="3" customFormat="1" ht="15" thickBot="1" x14ac:dyDescent="0.35">
      <c r="A21" s="11">
        <v>45133</v>
      </c>
      <c r="B21" s="12" t="s">
        <v>0</v>
      </c>
      <c r="C21" s="8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80</v>
      </c>
      <c r="O21" s="1" t="s">
        <v>90</v>
      </c>
      <c r="P21" s="1" t="s">
        <v>75</v>
      </c>
      <c r="Q21" s="1" t="s">
        <v>44</v>
      </c>
      <c r="R21" s="1" t="s">
        <v>91</v>
      </c>
      <c r="S21" s="1" t="s">
        <v>82</v>
      </c>
      <c r="T21" s="1">
        <v>0</v>
      </c>
      <c r="U21" s="1">
        <v>0</v>
      </c>
      <c r="V21" s="1">
        <v>0</v>
      </c>
      <c r="W21" s="1">
        <v>112</v>
      </c>
      <c r="X21" s="1">
        <v>112</v>
      </c>
      <c r="Y21" s="1">
        <v>112</v>
      </c>
      <c r="Z21" s="1">
        <v>112</v>
      </c>
      <c r="AA21" s="1" t="s">
        <v>92</v>
      </c>
      <c r="AB21" s="2">
        <v>-134.19999999999999</v>
      </c>
    </row>
    <row r="22" spans="1:28" s="3" customFormat="1" ht="15" thickBot="1" x14ac:dyDescent="0.35">
      <c r="A22" s="11">
        <v>45134</v>
      </c>
      <c r="B22" s="12" t="s">
        <v>0</v>
      </c>
      <c r="C22" s="8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-78</v>
      </c>
      <c r="O22" s="1" t="s">
        <v>44</v>
      </c>
      <c r="P22" s="1" t="s">
        <v>52</v>
      </c>
      <c r="Q22" s="1" t="s">
        <v>35</v>
      </c>
      <c r="R22" s="1" t="s">
        <v>62</v>
      </c>
      <c r="S22" s="1" t="s">
        <v>86</v>
      </c>
      <c r="T22" s="1">
        <v>0</v>
      </c>
      <c r="U22" s="1">
        <v>0</v>
      </c>
      <c r="V22" s="1" t="s">
        <v>83</v>
      </c>
      <c r="W22" s="1">
        <v>112</v>
      </c>
      <c r="X22" s="1">
        <v>112</v>
      </c>
      <c r="Y22" s="1">
        <v>112</v>
      </c>
      <c r="Z22" s="1">
        <v>112</v>
      </c>
      <c r="AA22" s="1">
        <v>112</v>
      </c>
      <c r="AB22" s="2">
        <v>-48.700000000000053</v>
      </c>
    </row>
    <row r="23" spans="1:28" s="3" customFormat="1" ht="15" thickBot="1" x14ac:dyDescent="0.35">
      <c r="A23" s="11">
        <v>45135</v>
      </c>
      <c r="B23" s="12" t="s">
        <v>0</v>
      </c>
      <c r="C23" s="8"/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54</v>
      </c>
      <c r="N23" s="1" t="s">
        <v>93</v>
      </c>
      <c r="O23" s="1" t="s">
        <v>82</v>
      </c>
      <c r="P23" s="1" t="s">
        <v>94</v>
      </c>
      <c r="Q23" s="1" t="s">
        <v>82</v>
      </c>
      <c r="R23" s="1" t="s">
        <v>82</v>
      </c>
      <c r="S23" s="1" t="s">
        <v>82</v>
      </c>
      <c r="T23" s="1">
        <v>0</v>
      </c>
      <c r="U23" s="1" t="s">
        <v>95</v>
      </c>
      <c r="V23" s="1" t="s">
        <v>83</v>
      </c>
      <c r="W23" s="1">
        <v>112</v>
      </c>
      <c r="X23" s="1">
        <v>112</v>
      </c>
      <c r="Y23" s="1">
        <v>112</v>
      </c>
      <c r="Z23" s="1">
        <v>112</v>
      </c>
      <c r="AA23" s="1">
        <v>112</v>
      </c>
      <c r="AB23" s="2">
        <v>-47.600000000000023</v>
      </c>
    </row>
    <row r="24" spans="1:28" s="3" customFormat="1" ht="15" thickBot="1" x14ac:dyDescent="0.35">
      <c r="A24" s="11">
        <v>45136</v>
      </c>
      <c r="B24" s="12" t="s">
        <v>0</v>
      </c>
      <c r="C24" s="13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127</v>
      </c>
      <c r="N24" s="1" t="s">
        <v>98</v>
      </c>
      <c r="O24" s="1" t="s">
        <v>258</v>
      </c>
      <c r="P24" s="1" t="s">
        <v>82</v>
      </c>
      <c r="Q24" s="1" t="s">
        <v>82</v>
      </c>
      <c r="R24" s="1" t="s">
        <v>82</v>
      </c>
      <c r="S24" s="1" t="s">
        <v>82</v>
      </c>
      <c r="T24" s="1">
        <v>0</v>
      </c>
      <c r="U24" s="1" t="s">
        <v>88</v>
      </c>
      <c r="V24" s="1" t="s">
        <v>83</v>
      </c>
      <c r="W24" s="1">
        <v>112</v>
      </c>
      <c r="X24" s="1">
        <v>112</v>
      </c>
      <c r="Y24" s="1">
        <v>112</v>
      </c>
      <c r="Z24" s="1">
        <v>112</v>
      </c>
      <c r="AA24" s="1">
        <v>112</v>
      </c>
      <c r="AB24" s="14">
        <v>-51.200000000000053</v>
      </c>
    </row>
    <row r="25" spans="1:28" s="3" customFormat="1" ht="15" thickBot="1" x14ac:dyDescent="0.35">
      <c r="A25" s="11">
        <v>45137</v>
      </c>
      <c r="B25" s="12" t="s">
        <v>0</v>
      </c>
      <c r="C25" s="13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  <c r="N25" s="1" t="s">
        <v>82</v>
      </c>
      <c r="O25" s="1" t="s">
        <v>82</v>
      </c>
      <c r="P25" s="1" t="s">
        <v>82</v>
      </c>
      <c r="Q25" s="1">
        <v>-62</v>
      </c>
      <c r="R25" s="1" t="s">
        <v>376</v>
      </c>
      <c r="S25" s="1" t="s">
        <v>377</v>
      </c>
      <c r="T25" s="1">
        <v>0</v>
      </c>
      <c r="U25" s="1" t="s">
        <v>88</v>
      </c>
      <c r="V25" s="1" t="s">
        <v>83</v>
      </c>
      <c r="W25" s="1">
        <v>112</v>
      </c>
      <c r="X25" s="1">
        <v>112</v>
      </c>
      <c r="Y25" s="1">
        <v>112</v>
      </c>
      <c r="Z25" s="1">
        <v>112</v>
      </c>
      <c r="AA25" s="1">
        <v>112</v>
      </c>
      <c r="AB25" s="14">
        <v>-51.199999999999932</v>
      </c>
    </row>
    <row r="26" spans="1:28" s="3" customFormat="1" ht="15" thickBot="1" x14ac:dyDescent="0.35">
      <c r="A26" s="11">
        <v>45138</v>
      </c>
      <c r="B26" s="12" t="s">
        <v>0</v>
      </c>
      <c r="C26" s="8"/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54</v>
      </c>
      <c r="N26" s="1" t="s">
        <v>96</v>
      </c>
      <c r="O26" s="1" t="s">
        <v>97</v>
      </c>
      <c r="P26" s="1" t="s">
        <v>98</v>
      </c>
      <c r="Q26" s="1" t="s">
        <v>82</v>
      </c>
      <c r="R26" s="1" t="s">
        <v>82</v>
      </c>
      <c r="S26" s="1" t="s">
        <v>82</v>
      </c>
      <c r="T26" s="1" t="s">
        <v>99</v>
      </c>
      <c r="U26" s="1" t="s">
        <v>88</v>
      </c>
      <c r="V26" s="1" t="s">
        <v>83</v>
      </c>
      <c r="W26" s="1">
        <v>112</v>
      </c>
      <c r="X26" s="1">
        <v>112</v>
      </c>
      <c r="Y26" s="1">
        <v>112</v>
      </c>
      <c r="Z26" s="1">
        <v>112</v>
      </c>
      <c r="AA26" s="1">
        <v>0</v>
      </c>
      <c r="AB26" s="2">
        <v>-163.3000000000001</v>
      </c>
    </row>
    <row r="27" spans="1:28" s="3" customFormat="1" ht="15" thickBot="1" x14ac:dyDescent="0.35">
      <c r="A27" s="11">
        <v>45139</v>
      </c>
      <c r="B27" s="12" t="s">
        <v>0</v>
      </c>
      <c r="C27" s="8"/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54</v>
      </c>
      <c r="N27" s="1" t="s">
        <v>54</v>
      </c>
      <c r="O27" s="1" t="s">
        <v>82</v>
      </c>
      <c r="P27" s="1" t="s">
        <v>98</v>
      </c>
      <c r="Q27" s="1" t="s">
        <v>82</v>
      </c>
      <c r="R27" s="1" t="s">
        <v>82</v>
      </c>
      <c r="S27" s="1" t="s">
        <v>82</v>
      </c>
      <c r="T27" s="1" t="s">
        <v>24</v>
      </c>
      <c r="U27" s="1">
        <v>0</v>
      </c>
      <c r="V27" s="1" t="s">
        <v>83</v>
      </c>
      <c r="W27" s="1">
        <v>112</v>
      </c>
      <c r="X27" s="1">
        <v>112</v>
      </c>
      <c r="Y27" s="1">
        <v>112</v>
      </c>
      <c r="Z27" s="1">
        <v>112</v>
      </c>
      <c r="AA27" s="1">
        <v>112</v>
      </c>
      <c r="AB27" s="2">
        <v>-51.300000000000068</v>
      </c>
    </row>
    <row r="28" spans="1:28" s="3" customFormat="1" ht="15" thickBot="1" x14ac:dyDescent="0.35">
      <c r="A28" s="11">
        <v>45140</v>
      </c>
      <c r="B28" s="12" t="s">
        <v>0</v>
      </c>
      <c r="C28" s="8"/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54</v>
      </c>
      <c r="N28" s="1" t="s">
        <v>24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>
        <v>0</v>
      </c>
      <c r="U28" s="1" t="s">
        <v>88</v>
      </c>
      <c r="V28" s="1" t="s">
        <v>83</v>
      </c>
      <c r="W28" s="1">
        <v>112</v>
      </c>
      <c r="X28" s="1">
        <v>112</v>
      </c>
      <c r="Y28" s="1">
        <v>112</v>
      </c>
      <c r="Z28" s="1">
        <v>112</v>
      </c>
      <c r="AA28" s="1" t="s">
        <v>100</v>
      </c>
      <c r="AB28" s="2">
        <v>-144.69999999999999</v>
      </c>
    </row>
    <row r="29" spans="1:28" s="3" customFormat="1" ht="15" thickBot="1" x14ac:dyDescent="0.35">
      <c r="A29" s="11">
        <v>45141</v>
      </c>
      <c r="B29" s="12" t="s">
        <v>0</v>
      </c>
      <c r="C29" s="8"/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54</v>
      </c>
      <c r="N29" s="1" t="s">
        <v>101</v>
      </c>
      <c r="O29" s="1" t="s">
        <v>102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103</v>
      </c>
      <c r="U29" s="1" t="s">
        <v>104</v>
      </c>
      <c r="V29" s="1" t="s">
        <v>105</v>
      </c>
      <c r="W29" s="1">
        <v>112</v>
      </c>
      <c r="X29" s="1">
        <v>112</v>
      </c>
      <c r="Y29" s="1">
        <v>112</v>
      </c>
      <c r="Z29" s="1">
        <v>112</v>
      </c>
      <c r="AA29" s="1">
        <v>0</v>
      </c>
      <c r="AB29" s="2">
        <v>-163.19999999999999</v>
      </c>
    </row>
    <row r="30" spans="1:28" s="3" customFormat="1" ht="15" thickBot="1" x14ac:dyDescent="0.35">
      <c r="A30" s="11">
        <v>45142</v>
      </c>
      <c r="B30" s="12" t="s">
        <v>0</v>
      </c>
      <c r="C30" s="8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106</v>
      </c>
      <c r="N30" s="1" t="s">
        <v>107</v>
      </c>
      <c r="O30" s="1" t="s">
        <v>108</v>
      </c>
      <c r="P30" s="1" t="s">
        <v>82</v>
      </c>
      <c r="Q30" s="1" t="s">
        <v>82</v>
      </c>
      <c r="R30" s="1" t="s">
        <v>82</v>
      </c>
      <c r="S30" s="1" t="s">
        <v>82</v>
      </c>
      <c r="T30" s="1" t="s">
        <v>54</v>
      </c>
      <c r="U30" s="1">
        <v>0</v>
      </c>
      <c r="V30" s="1" t="s">
        <v>109</v>
      </c>
      <c r="W30" s="1">
        <v>112</v>
      </c>
      <c r="X30" s="1">
        <v>112</v>
      </c>
      <c r="Y30" s="1">
        <v>112</v>
      </c>
      <c r="Z30" s="1" t="s">
        <v>110</v>
      </c>
      <c r="AA30" s="1">
        <v>0</v>
      </c>
      <c r="AB30" s="2">
        <v>-85.900000000000063</v>
      </c>
    </row>
    <row r="31" spans="1:28" s="3" customFormat="1" ht="15" thickBot="1" x14ac:dyDescent="0.35">
      <c r="A31" s="11">
        <v>45143</v>
      </c>
      <c r="B31" s="12" t="s">
        <v>0</v>
      </c>
      <c r="C31" s="13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378</v>
      </c>
      <c r="N31" s="1" t="s">
        <v>379</v>
      </c>
      <c r="O31" s="1" t="s">
        <v>380</v>
      </c>
      <c r="P31" s="1">
        <v>-112</v>
      </c>
      <c r="Q31" s="1">
        <v>-112</v>
      </c>
      <c r="R31" s="1">
        <v>-112</v>
      </c>
      <c r="S31" s="1">
        <v>-112</v>
      </c>
      <c r="T31" s="1" t="s">
        <v>381</v>
      </c>
      <c r="U31" s="1">
        <v>0</v>
      </c>
      <c r="V31" s="1" t="s">
        <v>109</v>
      </c>
      <c r="W31" s="1">
        <v>112</v>
      </c>
      <c r="X31" s="1">
        <v>112</v>
      </c>
      <c r="Y31" s="1">
        <v>112</v>
      </c>
      <c r="Z31" s="1">
        <v>112</v>
      </c>
      <c r="AA31" s="1" t="s">
        <v>382</v>
      </c>
      <c r="AB31" s="14">
        <v>-47.400000000000048</v>
      </c>
    </row>
    <row r="32" spans="1:28" s="3" customFormat="1" ht="15" thickBot="1" x14ac:dyDescent="0.35">
      <c r="A32" s="11">
        <v>45144</v>
      </c>
      <c r="B32" s="12" t="s">
        <v>0</v>
      </c>
      <c r="C32" s="13"/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-112</v>
      </c>
      <c r="N32" s="1">
        <v>-112</v>
      </c>
      <c r="O32" s="1">
        <v>-112</v>
      </c>
      <c r="P32" s="1" t="s">
        <v>383</v>
      </c>
      <c r="Q32" s="1" t="s">
        <v>384</v>
      </c>
      <c r="R32" s="1">
        <v>-112</v>
      </c>
      <c r="S32" s="1">
        <v>-112</v>
      </c>
      <c r="T32" s="1">
        <v>-6</v>
      </c>
      <c r="U32" s="1">
        <v>0</v>
      </c>
      <c r="V32" s="1" t="s">
        <v>385</v>
      </c>
      <c r="W32" s="1">
        <v>112</v>
      </c>
      <c r="X32" s="1">
        <v>112</v>
      </c>
      <c r="Y32" s="1">
        <v>112</v>
      </c>
      <c r="Z32" s="1">
        <v>112</v>
      </c>
      <c r="AA32" s="1" t="s">
        <v>386</v>
      </c>
      <c r="AB32" s="14">
        <v>-47.600000000000023</v>
      </c>
    </row>
    <row r="33" spans="1:28" s="3" customFormat="1" ht="15" thickBot="1" x14ac:dyDescent="0.35">
      <c r="A33" s="11">
        <v>45145</v>
      </c>
      <c r="B33" s="12" t="s">
        <v>0</v>
      </c>
      <c r="C33" s="8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111</v>
      </c>
      <c r="N33" s="1" t="s">
        <v>112</v>
      </c>
      <c r="O33" s="1">
        <v>-112</v>
      </c>
      <c r="P33" s="1" t="s">
        <v>113</v>
      </c>
      <c r="Q33" s="1">
        <v>-112</v>
      </c>
      <c r="R33" s="1">
        <v>-112</v>
      </c>
      <c r="S33" s="1">
        <v>-112</v>
      </c>
      <c r="T33" s="1">
        <v>-7</v>
      </c>
      <c r="U33" s="1">
        <v>0</v>
      </c>
      <c r="V33" s="1" t="s">
        <v>114</v>
      </c>
      <c r="W33" s="1">
        <v>112</v>
      </c>
      <c r="X33" s="1">
        <v>112</v>
      </c>
      <c r="Y33" s="1">
        <v>112</v>
      </c>
      <c r="Z33" s="1">
        <v>112</v>
      </c>
      <c r="AA33" s="1">
        <v>93</v>
      </c>
      <c r="AB33" s="2">
        <v>-47.399999999999977</v>
      </c>
    </row>
    <row r="34" spans="1:28" s="3" customFormat="1" ht="15" thickBot="1" x14ac:dyDescent="0.35">
      <c r="A34" s="11">
        <v>45146</v>
      </c>
      <c r="B34" s="12" t="s">
        <v>0</v>
      </c>
      <c r="C34" s="8"/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82</v>
      </c>
      <c r="N34" s="1" t="s">
        <v>54</v>
      </c>
      <c r="O34" s="1" t="s">
        <v>54</v>
      </c>
      <c r="P34" s="1" t="s">
        <v>82</v>
      </c>
      <c r="Q34" s="1" t="s">
        <v>115</v>
      </c>
      <c r="R34" s="1" t="s">
        <v>82</v>
      </c>
      <c r="S34" s="1" t="s">
        <v>82</v>
      </c>
      <c r="T34" s="1" t="s">
        <v>82</v>
      </c>
      <c r="U34" s="1">
        <v>0</v>
      </c>
      <c r="V34" s="1" t="s">
        <v>116</v>
      </c>
      <c r="W34" s="1">
        <v>112</v>
      </c>
      <c r="X34" s="1">
        <v>112</v>
      </c>
      <c r="Y34" s="1">
        <v>112</v>
      </c>
      <c r="Z34" s="1">
        <v>112</v>
      </c>
      <c r="AA34" s="1">
        <v>0</v>
      </c>
      <c r="AB34" s="2">
        <v>-51.999999999999943</v>
      </c>
    </row>
    <row r="35" spans="1:28" s="3" customFormat="1" ht="15" thickBot="1" x14ac:dyDescent="0.35">
      <c r="A35" s="11">
        <v>45147</v>
      </c>
      <c r="B35" s="12" t="s">
        <v>0</v>
      </c>
      <c r="C35" s="8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82</v>
      </c>
      <c r="N35" s="1" t="s">
        <v>82</v>
      </c>
      <c r="O35" s="1" t="s">
        <v>82</v>
      </c>
      <c r="P35" s="1" t="s">
        <v>117</v>
      </c>
      <c r="Q35" s="1" t="s">
        <v>118</v>
      </c>
      <c r="R35" s="1" t="s">
        <v>98</v>
      </c>
      <c r="S35" s="1" t="s">
        <v>82</v>
      </c>
      <c r="T35" s="1" t="s">
        <v>54</v>
      </c>
      <c r="U35" s="1">
        <v>0</v>
      </c>
      <c r="V35" s="1" t="s">
        <v>119</v>
      </c>
      <c r="W35" s="1">
        <v>112</v>
      </c>
      <c r="X35" s="1">
        <v>112</v>
      </c>
      <c r="Y35" s="1">
        <v>112</v>
      </c>
      <c r="Z35" s="1">
        <v>112</v>
      </c>
      <c r="AA35" s="1" t="s">
        <v>120</v>
      </c>
      <c r="AB35" s="2">
        <v>-47.59999999999998</v>
      </c>
    </row>
    <row r="36" spans="1:28" s="3" customFormat="1" ht="15" thickBot="1" x14ac:dyDescent="0.35">
      <c r="A36" s="11">
        <v>45148</v>
      </c>
      <c r="B36" s="12" t="s">
        <v>0</v>
      </c>
      <c r="C36" s="8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82</v>
      </c>
      <c r="N36" s="1" t="s">
        <v>82</v>
      </c>
      <c r="O36" s="1" t="s">
        <v>82</v>
      </c>
      <c r="P36" s="1" t="s">
        <v>54</v>
      </c>
      <c r="Q36" s="1" t="s">
        <v>115</v>
      </c>
      <c r="R36" s="1" t="s">
        <v>82</v>
      </c>
      <c r="S36" s="1" t="s">
        <v>54</v>
      </c>
      <c r="T36" s="1" t="s">
        <v>82</v>
      </c>
      <c r="U36" s="1" t="s">
        <v>121</v>
      </c>
      <c r="V36" s="1" t="s">
        <v>122</v>
      </c>
      <c r="W36" s="1">
        <v>112</v>
      </c>
      <c r="X36" s="1">
        <v>112</v>
      </c>
      <c r="Y36" s="1">
        <v>112</v>
      </c>
      <c r="Z36" s="1">
        <v>112</v>
      </c>
      <c r="AA36" s="1">
        <v>0</v>
      </c>
      <c r="AB36" s="2">
        <v>-47.600000000000023</v>
      </c>
    </row>
    <row r="37" spans="1:28" s="3" customFormat="1" ht="15" thickBot="1" x14ac:dyDescent="0.35">
      <c r="A37" s="11">
        <v>45149</v>
      </c>
      <c r="B37" s="12" t="s">
        <v>0</v>
      </c>
      <c r="C37" s="8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-112</v>
      </c>
      <c r="N37" s="1" t="s">
        <v>123</v>
      </c>
      <c r="O37" s="1" t="s">
        <v>124</v>
      </c>
      <c r="P37" s="1" t="s">
        <v>90</v>
      </c>
      <c r="Q37" s="1">
        <v>-112</v>
      </c>
      <c r="R37" s="1">
        <v>-112</v>
      </c>
      <c r="S37" s="1">
        <v>-112</v>
      </c>
      <c r="T37" s="1">
        <v>-53</v>
      </c>
      <c r="U37" s="1" t="s">
        <v>125</v>
      </c>
      <c r="V37" s="1">
        <v>0</v>
      </c>
      <c r="W37" s="1">
        <v>112</v>
      </c>
      <c r="X37" s="1">
        <v>112</v>
      </c>
      <c r="Y37" s="1">
        <v>112</v>
      </c>
      <c r="Z37" s="1">
        <v>112</v>
      </c>
      <c r="AA37" s="1" t="s">
        <v>126</v>
      </c>
      <c r="AB37" s="2">
        <v>-48.6</v>
      </c>
    </row>
    <row r="38" spans="1:28" s="3" customFormat="1" ht="15" thickBot="1" x14ac:dyDescent="0.35">
      <c r="A38" s="11">
        <v>45150</v>
      </c>
      <c r="B38" s="12" t="s">
        <v>0</v>
      </c>
      <c r="C38" s="13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387</v>
      </c>
      <c r="N38" s="1" t="s">
        <v>93</v>
      </c>
      <c r="O38" s="1" t="s">
        <v>388</v>
      </c>
      <c r="P38" s="1">
        <v>-112</v>
      </c>
      <c r="Q38" s="1">
        <v>-112</v>
      </c>
      <c r="R38" s="1">
        <v>-112</v>
      </c>
      <c r="S38" s="1">
        <v>-112</v>
      </c>
      <c r="T38" s="1" t="s">
        <v>389</v>
      </c>
      <c r="U38" s="1">
        <v>0</v>
      </c>
      <c r="V38" s="1" t="s">
        <v>390</v>
      </c>
      <c r="W38" s="1">
        <v>112</v>
      </c>
      <c r="X38" s="1">
        <v>112</v>
      </c>
      <c r="Y38" s="1">
        <v>112</v>
      </c>
      <c r="Z38" s="1">
        <v>112</v>
      </c>
      <c r="AA38" s="1" t="s">
        <v>391</v>
      </c>
      <c r="AB38" s="14">
        <v>-47.600000000000037</v>
      </c>
    </row>
    <row r="39" spans="1:28" s="3" customFormat="1" ht="15" thickBot="1" x14ac:dyDescent="0.35">
      <c r="A39" s="11">
        <v>45151</v>
      </c>
      <c r="B39" s="12" t="s">
        <v>0</v>
      </c>
      <c r="C39" s="13"/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-112</v>
      </c>
      <c r="N39" s="1">
        <v>-112</v>
      </c>
      <c r="O39" s="1" t="s">
        <v>392</v>
      </c>
      <c r="P39" s="1">
        <v>-112</v>
      </c>
      <c r="Q39" s="1" t="s">
        <v>393</v>
      </c>
      <c r="R39" s="1">
        <v>-112</v>
      </c>
      <c r="S39" s="1">
        <v>-81</v>
      </c>
      <c r="T39" s="1" t="s">
        <v>69</v>
      </c>
      <c r="U39" s="1">
        <v>0</v>
      </c>
      <c r="V39" s="1" t="s">
        <v>394</v>
      </c>
      <c r="W39" s="1">
        <v>112</v>
      </c>
      <c r="X39" s="1">
        <v>112</v>
      </c>
      <c r="Y39" s="1">
        <v>112</v>
      </c>
      <c r="Z39" s="1">
        <v>112</v>
      </c>
      <c r="AA39" s="1" t="s">
        <v>395</v>
      </c>
      <c r="AB39" s="14">
        <v>-47.499999999999908</v>
      </c>
    </row>
    <row r="40" spans="1:28" s="3" customFormat="1" ht="15" thickBot="1" x14ac:dyDescent="0.35">
      <c r="A40" s="11">
        <v>45152</v>
      </c>
      <c r="B40" s="12" t="s">
        <v>0</v>
      </c>
      <c r="C40" s="8"/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-22</v>
      </c>
      <c r="N40" s="1" t="s">
        <v>5</v>
      </c>
      <c r="O40" s="1" t="s">
        <v>127</v>
      </c>
      <c r="P40" s="1">
        <v>-112</v>
      </c>
      <c r="Q40" s="1">
        <v>-112</v>
      </c>
      <c r="R40" s="1">
        <v>-112</v>
      </c>
      <c r="S40" s="1">
        <v>-112</v>
      </c>
      <c r="T40" s="1" t="s">
        <v>128</v>
      </c>
      <c r="U40" s="1">
        <v>0</v>
      </c>
      <c r="V40" s="1" t="s">
        <v>129</v>
      </c>
      <c r="W40" s="1" t="s">
        <v>109</v>
      </c>
      <c r="X40" s="1">
        <v>112</v>
      </c>
      <c r="Y40" s="1">
        <v>112</v>
      </c>
      <c r="Z40" s="1">
        <v>112</v>
      </c>
      <c r="AA40" s="1" t="s">
        <v>130</v>
      </c>
      <c r="AB40" s="2">
        <v>-47.399999999999878</v>
      </c>
    </row>
    <row r="41" spans="1:28" s="3" customFormat="1" ht="15" thickBot="1" x14ac:dyDescent="0.35">
      <c r="A41" s="11">
        <v>45153</v>
      </c>
      <c r="B41" s="12" t="s">
        <v>0</v>
      </c>
      <c r="C41" s="13"/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396</v>
      </c>
      <c r="L41" s="1" t="s">
        <v>397</v>
      </c>
      <c r="M41" s="1">
        <v>0</v>
      </c>
      <c r="N41" s="1">
        <v>0</v>
      </c>
      <c r="O41" s="1">
        <v>0</v>
      </c>
      <c r="P41" s="1">
        <v>0</v>
      </c>
      <c r="Q41" s="1">
        <v>-112</v>
      </c>
      <c r="R41" s="1">
        <v>-112</v>
      </c>
      <c r="S41" s="1">
        <v>-112</v>
      </c>
      <c r="T41" s="1">
        <v>-112</v>
      </c>
      <c r="U41" s="1" t="s">
        <v>398</v>
      </c>
      <c r="V41" s="1" t="s">
        <v>399</v>
      </c>
      <c r="W41" s="1">
        <v>112</v>
      </c>
      <c r="X41" s="1">
        <v>112</v>
      </c>
      <c r="Y41" s="1">
        <v>112</v>
      </c>
      <c r="Z41" s="1">
        <v>112</v>
      </c>
      <c r="AA41" s="1" t="s">
        <v>400</v>
      </c>
      <c r="AB41" s="14">
        <v>-47.499999999999979</v>
      </c>
    </row>
    <row r="42" spans="1:28" s="3" customFormat="1" ht="15" thickBot="1" x14ac:dyDescent="0.35">
      <c r="A42" s="11">
        <v>45154</v>
      </c>
      <c r="B42" s="12" t="s">
        <v>0</v>
      </c>
      <c r="C42" s="13"/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401</v>
      </c>
      <c r="N42" s="1" t="s">
        <v>402</v>
      </c>
      <c r="O42" s="1" t="s">
        <v>227</v>
      </c>
      <c r="P42" s="1">
        <v>-112</v>
      </c>
      <c r="Q42" s="1">
        <v>-112</v>
      </c>
      <c r="R42" s="1">
        <v>-112</v>
      </c>
      <c r="S42" s="1">
        <v>-112</v>
      </c>
      <c r="T42" s="1" t="s">
        <v>220</v>
      </c>
      <c r="U42" s="1" t="s">
        <v>403</v>
      </c>
      <c r="V42" s="1" t="s">
        <v>404</v>
      </c>
      <c r="W42" s="1">
        <v>112</v>
      </c>
      <c r="X42" s="1">
        <v>112</v>
      </c>
      <c r="Y42" s="1">
        <v>112</v>
      </c>
      <c r="Z42" s="1">
        <v>112</v>
      </c>
      <c r="AA42" s="1">
        <v>0</v>
      </c>
      <c r="AB42" s="14">
        <v>-47.499999999999943</v>
      </c>
    </row>
    <row r="43" spans="1:28" s="3" customFormat="1" ht="15" thickBot="1" x14ac:dyDescent="0.35">
      <c r="A43" s="11">
        <v>45155</v>
      </c>
      <c r="B43" s="12" t="s">
        <v>0</v>
      </c>
      <c r="C43" s="13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405</v>
      </c>
      <c r="N43" s="1" t="s">
        <v>406</v>
      </c>
      <c r="O43" s="1" t="s">
        <v>407</v>
      </c>
      <c r="P43" s="1" t="s">
        <v>408</v>
      </c>
      <c r="Q43" s="1">
        <v>-112</v>
      </c>
      <c r="R43" s="1">
        <v>-112</v>
      </c>
      <c r="S43" s="1">
        <v>-112</v>
      </c>
      <c r="T43" s="1">
        <v>-112</v>
      </c>
      <c r="U43" s="1">
        <v>0</v>
      </c>
      <c r="V43" s="1" t="s">
        <v>409</v>
      </c>
      <c r="W43" s="1">
        <v>112</v>
      </c>
      <c r="X43" s="1">
        <v>112</v>
      </c>
      <c r="Y43" s="1">
        <v>112</v>
      </c>
      <c r="Z43" s="1">
        <v>112</v>
      </c>
      <c r="AA43" s="1">
        <v>8</v>
      </c>
      <c r="AB43" s="14">
        <v>-47.500000000000057</v>
      </c>
    </row>
    <row r="44" spans="1:28" s="3" customFormat="1" ht="15" thickBot="1" x14ac:dyDescent="0.35">
      <c r="A44" s="11">
        <v>45156</v>
      </c>
      <c r="B44" s="12" t="s">
        <v>0</v>
      </c>
      <c r="C44" s="8"/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131</v>
      </c>
      <c r="N44" s="1" t="s">
        <v>132</v>
      </c>
      <c r="O44" s="1">
        <v>-112</v>
      </c>
      <c r="P44" s="1">
        <v>-112</v>
      </c>
      <c r="Q44" s="1" t="s">
        <v>133</v>
      </c>
      <c r="R44" s="1">
        <v>-112</v>
      </c>
      <c r="S44" s="1">
        <v>-112</v>
      </c>
      <c r="T44" s="1" t="s">
        <v>134</v>
      </c>
      <c r="U44" s="1">
        <v>0</v>
      </c>
      <c r="V44" s="1">
        <v>107</v>
      </c>
      <c r="W44" s="1">
        <v>112</v>
      </c>
      <c r="X44" s="1">
        <v>112</v>
      </c>
      <c r="Y44" s="1">
        <v>112</v>
      </c>
      <c r="Z44" s="1">
        <v>112</v>
      </c>
      <c r="AA44" s="1" t="s">
        <v>135</v>
      </c>
      <c r="AB44" s="2">
        <v>-47.59999999999993</v>
      </c>
    </row>
    <row r="45" spans="1:28" s="3" customFormat="1" ht="15" thickBot="1" x14ac:dyDescent="0.35">
      <c r="A45" s="11">
        <v>45157</v>
      </c>
      <c r="B45" s="12" t="s">
        <v>0</v>
      </c>
      <c r="C45" s="13"/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-112</v>
      </c>
      <c r="N45" s="1" t="s">
        <v>320</v>
      </c>
      <c r="O45" s="1" t="s">
        <v>309</v>
      </c>
      <c r="P45" s="1" t="s">
        <v>410</v>
      </c>
      <c r="Q45" s="1" t="s">
        <v>171</v>
      </c>
      <c r="R45" s="1">
        <v>-112</v>
      </c>
      <c r="S45" s="1">
        <v>-112</v>
      </c>
      <c r="T45" s="1">
        <v>-112</v>
      </c>
      <c r="U45" s="1">
        <v>0</v>
      </c>
      <c r="V45" s="1" t="s">
        <v>411</v>
      </c>
      <c r="W45" s="1">
        <v>112</v>
      </c>
      <c r="X45" s="1">
        <v>112</v>
      </c>
      <c r="Y45" s="1">
        <v>112</v>
      </c>
      <c r="Z45" s="1">
        <v>112</v>
      </c>
      <c r="AA45" s="1" t="s">
        <v>412</v>
      </c>
      <c r="AB45" s="14">
        <v>-47.500000000000071</v>
      </c>
    </row>
    <row r="46" spans="1:28" s="3" customFormat="1" ht="15" thickBot="1" x14ac:dyDescent="0.35">
      <c r="A46" s="11">
        <v>45158</v>
      </c>
      <c r="B46" s="12" t="s">
        <v>0</v>
      </c>
      <c r="C46" s="13"/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413</v>
      </c>
      <c r="M46" s="1">
        <v>-112</v>
      </c>
      <c r="N46" s="1" t="s">
        <v>137</v>
      </c>
      <c r="O46" s="1" t="s">
        <v>320</v>
      </c>
      <c r="P46" s="1">
        <v>-112</v>
      </c>
      <c r="Q46" s="1" t="s">
        <v>33</v>
      </c>
      <c r="R46" s="1" t="s">
        <v>414</v>
      </c>
      <c r="S46" s="1">
        <v>-112</v>
      </c>
      <c r="T46" s="1" t="s">
        <v>415</v>
      </c>
      <c r="U46" s="1">
        <v>0</v>
      </c>
      <c r="V46" s="1">
        <v>0</v>
      </c>
      <c r="W46" s="1">
        <v>112</v>
      </c>
      <c r="X46" s="1">
        <v>112</v>
      </c>
      <c r="Y46" s="1">
        <v>112</v>
      </c>
      <c r="Z46" s="1" t="s">
        <v>416</v>
      </c>
      <c r="AA46" s="1" t="s">
        <v>417</v>
      </c>
      <c r="AB46" s="14">
        <v>-124.4</v>
      </c>
    </row>
    <row r="47" spans="1:28" s="3" customFormat="1" ht="15" thickBot="1" x14ac:dyDescent="0.35">
      <c r="A47" s="11">
        <v>45159</v>
      </c>
      <c r="B47" s="12" t="s">
        <v>0</v>
      </c>
      <c r="C47" s="8"/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103</v>
      </c>
      <c r="N47" s="1" t="s">
        <v>136</v>
      </c>
      <c r="O47" s="1">
        <v>-112</v>
      </c>
      <c r="P47" s="1" t="s">
        <v>137</v>
      </c>
      <c r="Q47" s="1">
        <v>-112</v>
      </c>
      <c r="R47" s="1">
        <v>-112</v>
      </c>
      <c r="S47" s="1">
        <v>-112</v>
      </c>
      <c r="T47" s="1" t="s">
        <v>21</v>
      </c>
      <c r="U47" s="1">
        <v>0</v>
      </c>
      <c r="V47" s="1" t="s">
        <v>138</v>
      </c>
      <c r="W47" s="1">
        <v>112</v>
      </c>
      <c r="X47" s="1">
        <v>112</v>
      </c>
      <c r="Y47" s="1" t="s">
        <v>139</v>
      </c>
      <c r="Z47" s="1">
        <v>112</v>
      </c>
      <c r="AA47" s="1" t="s">
        <v>140</v>
      </c>
      <c r="AB47" s="2">
        <v>-47.399999999999913</v>
      </c>
    </row>
    <row r="48" spans="1:28" s="3" customFormat="1" ht="15" thickBot="1" x14ac:dyDescent="0.35">
      <c r="A48" s="11">
        <v>45160</v>
      </c>
      <c r="B48" s="12" t="s">
        <v>0</v>
      </c>
      <c r="C48" s="8"/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137</v>
      </c>
      <c r="N48" s="1" t="s">
        <v>141</v>
      </c>
      <c r="O48" s="1" t="s">
        <v>142</v>
      </c>
      <c r="P48" s="1">
        <v>-112</v>
      </c>
      <c r="Q48" s="1">
        <v>-112</v>
      </c>
      <c r="R48" s="1">
        <v>-112</v>
      </c>
      <c r="S48" s="1">
        <v>-112</v>
      </c>
      <c r="T48" s="1" t="s">
        <v>143</v>
      </c>
      <c r="U48" s="1">
        <v>0</v>
      </c>
      <c r="V48" s="1">
        <v>103</v>
      </c>
      <c r="W48" s="1">
        <v>112</v>
      </c>
      <c r="X48" s="1">
        <v>112</v>
      </c>
      <c r="Y48" s="1" t="s">
        <v>144</v>
      </c>
      <c r="Z48" s="1" t="s">
        <v>145</v>
      </c>
      <c r="AA48" s="1" t="s">
        <v>146</v>
      </c>
      <c r="AB48" s="2">
        <v>-47.400000000000027</v>
      </c>
    </row>
    <row r="49" spans="1:28" s="3" customFormat="1" ht="15" thickBot="1" x14ac:dyDescent="0.35">
      <c r="A49" s="11">
        <v>45161</v>
      </c>
      <c r="B49" s="12" t="s">
        <v>0</v>
      </c>
      <c r="C49" s="8"/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83</v>
      </c>
      <c r="K49" s="1" t="s">
        <v>88</v>
      </c>
      <c r="L49" s="1">
        <v>0</v>
      </c>
      <c r="M49" s="1" t="s">
        <v>147</v>
      </c>
      <c r="N49" s="1" t="s">
        <v>148</v>
      </c>
      <c r="O49" s="1" t="s">
        <v>149</v>
      </c>
      <c r="P49" s="1" t="s">
        <v>150</v>
      </c>
      <c r="Q49" s="1">
        <v>-112</v>
      </c>
      <c r="R49" s="1">
        <v>-112</v>
      </c>
      <c r="S49" s="1">
        <v>-112</v>
      </c>
      <c r="T49" s="1">
        <v>-112</v>
      </c>
      <c r="U49" s="1">
        <v>0</v>
      </c>
      <c r="V49" s="1" t="s">
        <v>151</v>
      </c>
      <c r="W49" s="1">
        <v>112</v>
      </c>
      <c r="X49" s="1">
        <v>112</v>
      </c>
      <c r="Y49" s="1">
        <v>112</v>
      </c>
      <c r="Z49" s="1" t="s">
        <v>152</v>
      </c>
      <c r="AA49" s="1" t="s">
        <v>153</v>
      </c>
      <c r="AB49" s="2">
        <v>-60.400000000000041</v>
      </c>
    </row>
    <row r="50" spans="1:28" s="3" customFormat="1" ht="15" thickBot="1" x14ac:dyDescent="0.35">
      <c r="A50" s="11">
        <v>45162</v>
      </c>
      <c r="B50" s="12" t="s">
        <v>0</v>
      </c>
      <c r="C50" s="8"/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155</v>
      </c>
      <c r="K50" s="1">
        <v>0</v>
      </c>
      <c r="L50" s="1">
        <v>0</v>
      </c>
      <c r="M50" s="1" t="s">
        <v>156</v>
      </c>
      <c r="N50" s="1" t="s">
        <v>157</v>
      </c>
      <c r="O50" s="1" t="s">
        <v>158</v>
      </c>
      <c r="P50" s="1" t="s">
        <v>159</v>
      </c>
      <c r="Q50" s="1">
        <v>-112</v>
      </c>
      <c r="R50" s="1">
        <v>-112</v>
      </c>
      <c r="S50" s="1">
        <v>-112</v>
      </c>
      <c r="T50" s="1">
        <v>-112</v>
      </c>
      <c r="U50" s="1">
        <v>0</v>
      </c>
      <c r="V50" s="1" t="s">
        <v>160</v>
      </c>
      <c r="W50" s="1">
        <v>112</v>
      </c>
      <c r="X50" s="1">
        <v>112</v>
      </c>
      <c r="Y50" s="1">
        <v>112</v>
      </c>
      <c r="Z50" s="1">
        <v>112</v>
      </c>
      <c r="AA50" s="1">
        <v>0</v>
      </c>
      <c r="AB50" s="2">
        <v>-61.500000000000057</v>
      </c>
    </row>
    <row r="51" spans="1:28" s="3" customFormat="1" ht="15" thickBot="1" x14ac:dyDescent="0.35">
      <c r="A51" s="11">
        <v>45163</v>
      </c>
      <c r="B51" s="12" t="s">
        <v>0</v>
      </c>
      <c r="C51" s="8"/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161</v>
      </c>
      <c r="K51" s="1" t="s">
        <v>162</v>
      </c>
      <c r="L51" s="1">
        <v>0</v>
      </c>
      <c r="M51" s="1" t="s">
        <v>163</v>
      </c>
      <c r="N51" s="1" t="s">
        <v>158</v>
      </c>
      <c r="O51" s="1">
        <v>-112</v>
      </c>
      <c r="P51" s="1">
        <v>-112</v>
      </c>
      <c r="Q51" s="1" t="s">
        <v>164</v>
      </c>
      <c r="R51" s="1">
        <v>-112</v>
      </c>
      <c r="S51" s="1">
        <v>-112</v>
      </c>
      <c r="T51" s="1">
        <v>-19</v>
      </c>
      <c r="U51" s="1">
        <v>0</v>
      </c>
      <c r="V51" s="1" t="s">
        <v>165</v>
      </c>
      <c r="W51" s="1">
        <v>112</v>
      </c>
      <c r="X51" s="1">
        <v>112</v>
      </c>
      <c r="Y51" s="1">
        <v>112</v>
      </c>
      <c r="Z51" s="1">
        <v>112</v>
      </c>
      <c r="AA51" s="1" t="s">
        <v>166</v>
      </c>
      <c r="AB51" s="2">
        <v>-47.299999999999983</v>
      </c>
    </row>
    <row r="52" spans="1:28" s="3" customFormat="1" ht="15" thickBot="1" x14ac:dyDescent="0.35">
      <c r="A52" s="11">
        <v>45164</v>
      </c>
      <c r="B52" s="12" t="s">
        <v>0</v>
      </c>
      <c r="C52" s="13"/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-112</v>
      </c>
      <c r="N52" s="1" t="s">
        <v>158</v>
      </c>
      <c r="O52" s="1" t="s">
        <v>175</v>
      </c>
      <c r="P52" s="1">
        <v>-112</v>
      </c>
      <c r="Q52" s="1" t="s">
        <v>418</v>
      </c>
      <c r="R52" s="1">
        <v>-112</v>
      </c>
      <c r="S52" s="1" t="s">
        <v>419</v>
      </c>
      <c r="T52" s="1">
        <v>-112</v>
      </c>
      <c r="U52" s="1">
        <v>0</v>
      </c>
      <c r="V52" s="1" t="s">
        <v>165</v>
      </c>
      <c r="W52" s="1">
        <v>112</v>
      </c>
      <c r="X52" s="1">
        <v>112</v>
      </c>
      <c r="Y52" s="1">
        <v>112</v>
      </c>
      <c r="Z52" s="1">
        <v>112</v>
      </c>
      <c r="AA52" s="1">
        <v>0</v>
      </c>
      <c r="AB52" s="14">
        <v>-46.299999999999841</v>
      </c>
    </row>
    <row r="53" spans="1:28" s="3" customFormat="1" ht="15" thickBot="1" x14ac:dyDescent="0.35">
      <c r="A53" s="11">
        <v>45165</v>
      </c>
      <c r="B53" s="12" t="s">
        <v>0</v>
      </c>
      <c r="C53" s="13"/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-112</v>
      </c>
      <c r="N53" s="1">
        <v>-112</v>
      </c>
      <c r="O53" s="1" t="s">
        <v>175</v>
      </c>
      <c r="P53" s="1" t="s">
        <v>420</v>
      </c>
      <c r="Q53" s="1" t="s">
        <v>421</v>
      </c>
      <c r="R53" s="1" t="s">
        <v>71</v>
      </c>
      <c r="S53" s="1">
        <v>-100</v>
      </c>
      <c r="T53" s="1">
        <v>-19</v>
      </c>
      <c r="U53" s="1">
        <v>0</v>
      </c>
      <c r="V53" s="1">
        <v>0</v>
      </c>
      <c r="W53" s="1">
        <v>112</v>
      </c>
      <c r="X53" s="1">
        <v>112</v>
      </c>
      <c r="Y53" s="1">
        <v>112</v>
      </c>
      <c r="Z53" s="1">
        <v>112</v>
      </c>
      <c r="AA53" s="1" t="s">
        <v>422</v>
      </c>
      <c r="AB53" s="14">
        <v>-116.7</v>
      </c>
    </row>
    <row r="54" spans="1:28" s="3" customFormat="1" ht="15" thickBot="1" x14ac:dyDescent="0.35">
      <c r="A54" s="11">
        <v>45166</v>
      </c>
      <c r="B54" s="12" t="s">
        <v>0</v>
      </c>
      <c r="C54" s="8"/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163</v>
      </c>
      <c r="N54" s="1" t="s">
        <v>90</v>
      </c>
      <c r="O54" s="1" t="s">
        <v>167</v>
      </c>
      <c r="P54" s="1" t="s">
        <v>168</v>
      </c>
      <c r="Q54" s="1">
        <v>-112</v>
      </c>
      <c r="R54" s="1">
        <v>-112</v>
      </c>
      <c r="S54" s="1">
        <v>-112</v>
      </c>
      <c r="T54" s="1">
        <v>-112</v>
      </c>
      <c r="U54" s="1">
        <v>0</v>
      </c>
      <c r="V54" s="1" t="s">
        <v>145</v>
      </c>
      <c r="W54" s="1">
        <v>112</v>
      </c>
      <c r="X54" s="1">
        <v>112</v>
      </c>
      <c r="Y54" s="1">
        <v>112</v>
      </c>
      <c r="Z54" s="1">
        <v>112</v>
      </c>
      <c r="AA54" s="1" t="s">
        <v>169</v>
      </c>
      <c r="AB54" s="2">
        <v>-47.399999999999977</v>
      </c>
    </row>
    <row r="55" spans="1:28" s="3" customFormat="1" ht="15" thickBot="1" x14ac:dyDescent="0.35">
      <c r="A55" s="11">
        <v>45167</v>
      </c>
      <c r="B55" s="12" t="s">
        <v>0</v>
      </c>
      <c r="C55" s="8"/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170</v>
      </c>
      <c r="N55" s="1" t="s">
        <v>171</v>
      </c>
      <c r="O55" s="1">
        <v>-112</v>
      </c>
      <c r="P55" s="1" t="s">
        <v>172</v>
      </c>
      <c r="Q55" s="1">
        <v>-112</v>
      </c>
      <c r="R55" s="1">
        <v>-112</v>
      </c>
      <c r="S55" s="1">
        <v>-112</v>
      </c>
      <c r="T55" s="1" t="s">
        <v>173</v>
      </c>
      <c r="U55" s="1">
        <v>0</v>
      </c>
      <c r="V55" s="1" t="s">
        <v>95</v>
      </c>
      <c r="W55" s="1">
        <v>112</v>
      </c>
      <c r="X55" s="1">
        <v>112</v>
      </c>
      <c r="Y55" s="1">
        <v>112</v>
      </c>
      <c r="Z55" s="1">
        <v>112</v>
      </c>
      <c r="AA55" s="1">
        <v>112</v>
      </c>
      <c r="AB55" s="2">
        <v>-47.399999999999977</v>
      </c>
    </row>
    <row r="56" spans="1:28" s="3" customFormat="1" ht="15" thickBot="1" x14ac:dyDescent="0.35">
      <c r="A56" s="11">
        <v>45168</v>
      </c>
      <c r="B56" s="12" t="s">
        <v>0</v>
      </c>
      <c r="C56" s="8"/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174</v>
      </c>
      <c r="N56" s="1">
        <v>-112</v>
      </c>
      <c r="O56" s="1" t="s">
        <v>175</v>
      </c>
      <c r="P56" s="1">
        <v>-112</v>
      </c>
      <c r="Q56" s="1">
        <v>-112</v>
      </c>
      <c r="R56" s="1" t="s">
        <v>176</v>
      </c>
      <c r="S56" s="1">
        <v>-112</v>
      </c>
      <c r="T56" s="1" t="s">
        <v>108</v>
      </c>
      <c r="U56" s="1">
        <v>0</v>
      </c>
      <c r="V56" s="1" t="s">
        <v>177</v>
      </c>
      <c r="W56" s="1">
        <v>112</v>
      </c>
      <c r="X56" s="1">
        <v>112</v>
      </c>
      <c r="Y56" s="1">
        <v>112</v>
      </c>
      <c r="Z56" s="1">
        <v>112</v>
      </c>
      <c r="AA56" s="1" t="s">
        <v>178</v>
      </c>
      <c r="AB56" s="2">
        <v>-47.400000000000013</v>
      </c>
    </row>
    <row r="57" spans="1:28" s="3" customFormat="1" ht="15" thickBot="1" x14ac:dyDescent="0.35">
      <c r="A57" s="11">
        <v>45169</v>
      </c>
      <c r="B57" s="12" t="s">
        <v>0</v>
      </c>
      <c r="C57" s="8"/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179</v>
      </c>
      <c r="M57" s="1">
        <v>-112</v>
      </c>
      <c r="N57" s="1" t="s">
        <v>180</v>
      </c>
      <c r="O57" s="1" t="s">
        <v>157</v>
      </c>
      <c r="P57" s="1">
        <v>-112</v>
      </c>
      <c r="Q57" s="1">
        <v>-112</v>
      </c>
      <c r="R57" s="1">
        <v>-112</v>
      </c>
      <c r="S57" s="1" t="s">
        <v>181</v>
      </c>
      <c r="T57" s="1" t="s">
        <v>182</v>
      </c>
      <c r="U57" s="1">
        <v>0</v>
      </c>
      <c r="V57" s="1">
        <v>0</v>
      </c>
      <c r="W57" s="1">
        <v>112</v>
      </c>
      <c r="X57" s="1">
        <v>112</v>
      </c>
      <c r="Y57" s="1">
        <v>112</v>
      </c>
      <c r="Z57" s="1">
        <v>112</v>
      </c>
      <c r="AA57" s="1">
        <v>112</v>
      </c>
      <c r="AB57" s="2">
        <v>-51.100000000000023</v>
      </c>
    </row>
    <row r="58" spans="1:28" s="3" customFormat="1" ht="15" thickBot="1" x14ac:dyDescent="0.35">
      <c r="A58" s="11">
        <v>45170</v>
      </c>
      <c r="B58" s="12" t="s">
        <v>0</v>
      </c>
      <c r="C58" s="8"/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 t="s">
        <v>184</v>
      </c>
      <c r="M58" s="1" t="s">
        <v>185</v>
      </c>
      <c r="N58" s="1" t="s">
        <v>186</v>
      </c>
      <c r="O58" s="1">
        <v>-112</v>
      </c>
      <c r="P58" s="1" t="s">
        <v>187</v>
      </c>
      <c r="Q58" s="1">
        <v>-112</v>
      </c>
      <c r="R58" s="1" t="s">
        <v>188</v>
      </c>
      <c r="S58" s="1" t="s">
        <v>189</v>
      </c>
      <c r="T58" s="1" t="s">
        <v>46</v>
      </c>
      <c r="U58" s="1">
        <v>0</v>
      </c>
      <c r="V58" s="1">
        <v>0</v>
      </c>
      <c r="W58" s="1">
        <v>112</v>
      </c>
      <c r="X58" s="1">
        <v>112</v>
      </c>
      <c r="Y58" s="1">
        <v>112</v>
      </c>
      <c r="Z58" s="1">
        <v>112</v>
      </c>
      <c r="AA58" s="1">
        <v>112</v>
      </c>
      <c r="AB58" s="2">
        <v>-51.100000000000023</v>
      </c>
    </row>
    <row r="59" spans="1:28" s="3" customFormat="1" ht="15" thickBot="1" x14ac:dyDescent="0.35">
      <c r="A59" s="11">
        <v>45171</v>
      </c>
      <c r="B59" s="12" t="s">
        <v>0</v>
      </c>
      <c r="C59" s="13"/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 t="s">
        <v>384</v>
      </c>
      <c r="M59" s="1">
        <v>-112</v>
      </c>
      <c r="N59" s="1" t="s">
        <v>191</v>
      </c>
      <c r="O59" s="1" t="s">
        <v>423</v>
      </c>
      <c r="P59" s="1">
        <v>-112</v>
      </c>
      <c r="Q59" s="1" t="s">
        <v>194</v>
      </c>
      <c r="R59" s="1" t="s">
        <v>424</v>
      </c>
      <c r="S59" s="1" t="s">
        <v>425</v>
      </c>
      <c r="T59" s="1" t="s">
        <v>426</v>
      </c>
      <c r="U59" s="1">
        <v>0</v>
      </c>
      <c r="V59" s="1" t="s">
        <v>427</v>
      </c>
      <c r="W59" s="1">
        <v>112</v>
      </c>
      <c r="X59" s="1">
        <v>112</v>
      </c>
      <c r="Y59" s="1">
        <v>112</v>
      </c>
      <c r="Z59" s="1">
        <v>112</v>
      </c>
      <c r="AA59" s="1" t="s">
        <v>428</v>
      </c>
      <c r="AB59" s="14">
        <v>-47.499999999999957</v>
      </c>
    </row>
    <row r="60" spans="1:28" s="3" customFormat="1" ht="15" thickBot="1" x14ac:dyDescent="0.35">
      <c r="A60" s="11">
        <v>45172</v>
      </c>
      <c r="B60" s="12" t="s">
        <v>0</v>
      </c>
      <c r="C60" s="13"/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-26</v>
      </c>
      <c r="O60" s="1">
        <v>-53</v>
      </c>
      <c r="P60" s="1">
        <v>-112</v>
      </c>
      <c r="Q60" s="1" t="s">
        <v>429</v>
      </c>
      <c r="R60" s="1">
        <v>-112</v>
      </c>
      <c r="S60" s="1">
        <v>-112</v>
      </c>
      <c r="T60" s="1">
        <v>-53</v>
      </c>
      <c r="U60" s="1" t="s">
        <v>430</v>
      </c>
      <c r="V60" s="1" t="s">
        <v>348</v>
      </c>
      <c r="W60" s="1" t="s">
        <v>431</v>
      </c>
      <c r="X60" s="1" t="s">
        <v>432</v>
      </c>
      <c r="Y60" s="1">
        <v>112</v>
      </c>
      <c r="Z60" s="1">
        <v>112</v>
      </c>
      <c r="AA60" s="1">
        <v>112</v>
      </c>
      <c r="AB60" s="14">
        <v>-149.29999999999995</v>
      </c>
    </row>
    <row r="61" spans="1:28" s="3" customFormat="1" ht="15" thickBot="1" x14ac:dyDescent="0.35">
      <c r="A61" s="11">
        <v>45173</v>
      </c>
      <c r="B61" s="12" t="s">
        <v>0</v>
      </c>
      <c r="C61" s="8"/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190</v>
      </c>
      <c r="N61" s="1" t="s">
        <v>191</v>
      </c>
      <c r="O61" s="1" t="s">
        <v>112</v>
      </c>
      <c r="P61" s="1" t="s">
        <v>192</v>
      </c>
      <c r="Q61" s="1" t="s">
        <v>193</v>
      </c>
      <c r="R61" s="1">
        <v>-112</v>
      </c>
      <c r="S61" s="1" t="s">
        <v>194</v>
      </c>
      <c r="T61" s="1">
        <v>-112</v>
      </c>
      <c r="U61" s="1" t="s">
        <v>195</v>
      </c>
      <c r="V61" s="1">
        <v>0</v>
      </c>
      <c r="W61" s="1" t="s">
        <v>196</v>
      </c>
      <c r="X61" s="1">
        <v>112</v>
      </c>
      <c r="Y61" s="1">
        <v>112</v>
      </c>
      <c r="Z61" s="1">
        <v>112</v>
      </c>
      <c r="AA61" s="1">
        <v>0</v>
      </c>
      <c r="AB61" s="2">
        <v>-176.4</v>
      </c>
    </row>
    <row r="62" spans="1:28" s="3" customFormat="1" ht="15" thickBot="1" x14ac:dyDescent="0.35">
      <c r="A62" s="11">
        <v>45174</v>
      </c>
      <c r="B62" s="12" t="s">
        <v>0</v>
      </c>
      <c r="C62" s="8"/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197</v>
      </c>
      <c r="N62" s="1" t="s">
        <v>198</v>
      </c>
      <c r="O62" s="1" t="s">
        <v>199</v>
      </c>
      <c r="P62" s="1" t="s">
        <v>63</v>
      </c>
      <c r="Q62" s="1" t="s">
        <v>200</v>
      </c>
      <c r="R62" s="1">
        <v>-112</v>
      </c>
      <c r="S62" s="1">
        <v>-112</v>
      </c>
      <c r="T62" s="1" t="s">
        <v>201</v>
      </c>
      <c r="U62" s="1" t="s">
        <v>202</v>
      </c>
      <c r="V62" s="1">
        <v>0</v>
      </c>
      <c r="W62" s="1">
        <v>0</v>
      </c>
      <c r="X62" s="1">
        <v>112</v>
      </c>
      <c r="Y62" s="1">
        <v>112</v>
      </c>
      <c r="Z62" s="1">
        <v>112</v>
      </c>
      <c r="AA62" s="1" t="s">
        <v>203</v>
      </c>
      <c r="AB62" s="2">
        <v>-167.39999999999989</v>
      </c>
    </row>
    <row r="63" spans="1:28" s="3" customFormat="1" ht="15" thickBot="1" x14ac:dyDescent="0.35">
      <c r="A63" s="11">
        <v>45175</v>
      </c>
      <c r="B63" s="12" t="s">
        <v>0</v>
      </c>
      <c r="C63" s="8"/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-25</v>
      </c>
      <c r="N63" s="1" t="s">
        <v>204</v>
      </c>
      <c r="O63" s="1" t="s">
        <v>199</v>
      </c>
      <c r="P63" s="1" t="s">
        <v>205</v>
      </c>
      <c r="Q63" s="1" t="s">
        <v>206</v>
      </c>
      <c r="R63" s="1" t="s">
        <v>46</v>
      </c>
      <c r="S63" s="1" t="s">
        <v>207</v>
      </c>
      <c r="T63" s="1">
        <v>-112</v>
      </c>
      <c r="U63" s="1" t="s">
        <v>208</v>
      </c>
      <c r="V63" s="1">
        <v>0</v>
      </c>
      <c r="W63" s="1">
        <v>0</v>
      </c>
      <c r="X63" s="1">
        <v>112</v>
      </c>
      <c r="Y63" s="1">
        <v>112</v>
      </c>
      <c r="Z63" s="1">
        <v>112</v>
      </c>
      <c r="AA63" s="1">
        <v>63</v>
      </c>
      <c r="AB63" s="2">
        <v>-212.2</v>
      </c>
    </row>
    <row r="64" spans="1:28" s="3" customFormat="1" ht="15" thickBot="1" x14ac:dyDescent="0.35">
      <c r="A64" s="11">
        <v>45176</v>
      </c>
      <c r="B64" s="12" t="s">
        <v>0</v>
      </c>
      <c r="C64" s="8"/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209</v>
      </c>
      <c r="N64" s="1" t="s">
        <v>210</v>
      </c>
      <c r="O64" s="1">
        <v>-112</v>
      </c>
      <c r="P64" s="1">
        <v>-112</v>
      </c>
      <c r="Q64" s="1" t="s">
        <v>211</v>
      </c>
      <c r="R64" s="1">
        <v>-112</v>
      </c>
      <c r="S64" s="1" t="s">
        <v>212</v>
      </c>
      <c r="T64" s="1" t="s">
        <v>213</v>
      </c>
      <c r="U64" s="1">
        <v>-112</v>
      </c>
      <c r="V64" s="1">
        <v>0</v>
      </c>
      <c r="W64" s="1">
        <v>7</v>
      </c>
      <c r="X64" s="1">
        <v>112</v>
      </c>
      <c r="Y64" s="1">
        <v>112</v>
      </c>
      <c r="Z64" s="1">
        <v>112</v>
      </c>
      <c r="AA64" s="1">
        <v>112</v>
      </c>
      <c r="AB64" s="2">
        <v>-156.1</v>
      </c>
    </row>
    <row r="65" spans="1:28" s="3" customFormat="1" ht="15" thickBot="1" x14ac:dyDescent="0.35">
      <c r="A65" s="11">
        <v>45177</v>
      </c>
      <c r="B65" s="12" t="s">
        <v>0</v>
      </c>
      <c r="C65" s="8"/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214</v>
      </c>
      <c r="N65" s="1" t="s">
        <v>215</v>
      </c>
      <c r="O65" s="1" t="s">
        <v>216</v>
      </c>
      <c r="P65" s="1" t="s">
        <v>217</v>
      </c>
      <c r="Q65" s="1">
        <v>-102</v>
      </c>
      <c r="R65" s="1" t="s">
        <v>218</v>
      </c>
      <c r="S65" s="1">
        <v>-112</v>
      </c>
      <c r="T65" s="1">
        <v>-112</v>
      </c>
      <c r="U65" s="1" t="s">
        <v>133</v>
      </c>
      <c r="V65" s="1">
        <v>0</v>
      </c>
      <c r="W65" s="1">
        <v>0</v>
      </c>
      <c r="X65" s="1">
        <v>112</v>
      </c>
      <c r="Y65" s="1">
        <v>112</v>
      </c>
      <c r="Z65" s="1" t="s">
        <v>219</v>
      </c>
      <c r="AA65" s="1">
        <v>112</v>
      </c>
      <c r="AB65" s="2">
        <v>-190.4</v>
      </c>
    </row>
    <row r="66" spans="1:28" s="3" customFormat="1" ht="15" thickBot="1" x14ac:dyDescent="0.35">
      <c r="A66" s="11">
        <v>45178</v>
      </c>
      <c r="B66" s="12" t="s">
        <v>0</v>
      </c>
      <c r="C66" s="13"/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-112</v>
      </c>
      <c r="N66" s="1" t="s">
        <v>215</v>
      </c>
      <c r="O66" s="1" t="s">
        <v>269</v>
      </c>
      <c r="P66" s="1" t="s">
        <v>215</v>
      </c>
      <c r="Q66" s="1" t="s">
        <v>433</v>
      </c>
      <c r="R66" s="1" t="s">
        <v>434</v>
      </c>
      <c r="S66" s="1">
        <v>-112</v>
      </c>
      <c r="T66" s="1">
        <v>-112</v>
      </c>
      <c r="U66" s="1" t="s">
        <v>435</v>
      </c>
      <c r="V66" s="1">
        <v>0</v>
      </c>
      <c r="W66" s="1">
        <v>98</v>
      </c>
      <c r="X66" s="1">
        <v>112</v>
      </c>
      <c r="Y66" s="1">
        <v>112</v>
      </c>
      <c r="Z66" s="1">
        <v>112</v>
      </c>
      <c r="AA66" s="1">
        <v>112</v>
      </c>
      <c r="AB66" s="14">
        <v>-65.100000000000136</v>
      </c>
    </row>
    <row r="67" spans="1:28" s="3" customFormat="1" ht="15" thickBot="1" x14ac:dyDescent="0.35">
      <c r="A67" s="11">
        <v>45179</v>
      </c>
      <c r="B67" s="12" t="s">
        <v>0</v>
      </c>
      <c r="C67" s="13"/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436</v>
      </c>
      <c r="N67" s="1" t="s">
        <v>215</v>
      </c>
      <c r="O67" s="1">
        <v>-112</v>
      </c>
      <c r="P67" s="1" t="s">
        <v>215</v>
      </c>
      <c r="Q67" s="1" t="s">
        <v>433</v>
      </c>
      <c r="R67" s="1">
        <v>-112</v>
      </c>
      <c r="S67" s="1" t="s">
        <v>437</v>
      </c>
      <c r="T67" s="1">
        <v>-112</v>
      </c>
      <c r="U67" s="1">
        <v>-112</v>
      </c>
      <c r="V67" s="1">
        <v>0</v>
      </c>
      <c r="W67" s="1">
        <v>0</v>
      </c>
      <c r="X67" s="1">
        <v>112</v>
      </c>
      <c r="Y67" s="1">
        <v>112</v>
      </c>
      <c r="Z67" s="1">
        <v>112</v>
      </c>
      <c r="AA67" s="1" t="s">
        <v>438</v>
      </c>
      <c r="AB67" s="14">
        <v>-219</v>
      </c>
    </row>
    <row r="68" spans="1:28" s="3" customFormat="1" ht="15" thickBot="1" x14ac:dyDescent="0.35">
      <c r="A68" s="11">
        <v>45180</v>
      </c>
      <c r="B68" s="12" t="s">
        <v>0</v>
      </c>
      <c r="C68" s="8"/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220</v>
      </c>
      <c r="N68" s="1" t="s">
        <v>221</v>
      </c>
      <c r="O68" s="1" t="s">
        <v>221</v>
      </c>
      <c r="P68" s="1" t="s">
        <v>222</v>
      </c>
      <c r="Q68" s="1" t="s">
        <v>56</v>
      </c>
      <c r="R68" s="1" t="s">
        <v>223</v>
      </c>
      <c r="S68" s="1">
        <v>-112</v>
      </c>
      <c r="T68" s="1">
        <v>-112</v>
      </c>
      <c r="U68" s="1">
        <v>-112</v>
      </c>
      <c r="V68" s="1">
        <v>0</v>
      </c>
      <c r="W68" s="1" t="s">
        <v>224</v>
      </c>
      <c r="X68" s="1">
        <v>112</v>
      </c>
      <c r="Y68" s="1">
        <v>112</v>
      </c>
      <c r="Z68" s="1">
        <v>112</v>
      </c>
      <c r="AA68" s="1" t="s">
        <v>225</v>
      </c>
      <c r="AB68" s="2">
        <v>-75.199999999999974</v>
      </c>
    </row>
    <row r="69" spans="1:28" s="3" customFormat="1" ht="15" thickBot="1" x14ac:dyDescent="0.35">
      <c r="A69" s="11">
        <v>45181</v>
      </c>
      <c r="B69" s="12" t="s">
        <v>0</v>
      </c>
      <c r="C69" s="8"/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226</v>
      </c>
      <c r="N69" s="1">
        <v>-112</v>
      </c>
      <c r="O69" s="1">
        <v>-112</v>
      </c>
      <c r="P69" s="1">
        <v>-39</v>
      </c>
      <c r="Q69" s="1" t="s">
        <v>227</v>
      </c>
      <c r="R69" s="1" t="s">
        <v>223</v>
      </c>
      <c r="S69" s="1">
        <v>-112</v>
      </c>
      <c r="T69" s="1">
        <v>-112</v>
      </c>
      <c r="U69" s="1">
        <v>-28</v>
      </c>
      <c r="V69" s="1">
        <v>0</v>
      </c>
      <c r="W69" s="1">
        <v>16</v>
      </c>
      <c r="X69" s="1">
        <v>112</v>
      </c>
      <c r="Y69" s="1">
        <v>112</v>
      </c>
      <c r="Z69" s="1">
        <v>112</v>
      </c>
      <c r="AA69" s="1" t="s">
        <v>228</v>
      </c>
      <c r="AB69" s="2">
        <v>-154.9</v>
      </c>
    </row>
    <row r="70" spans="1:28" s="3" customFormat="1" ht="15" thickBot="1" x14ac:dyDescent="0.35">
      <c r="A70" s="11">
        <v>45182</v>
      </c>
      <c r="B70" s="12" t="s">
        <v>0</v>
      </c>
      <c r="C70" s="8"/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229</v>
      </c>
      <c r="N70" s="1" t="s">
        <v>51</v>
      </c>
      <c r="O70" s="1" t="s">
        <v>230</v>
      </c>
      <c r="P70" s="1" t="s">
        <v>231</v>
      </c>
      <c r="Q70" s="1" t="s">
        <v>101</v>
      </c>
      <c r="R70" s="1">
        <v>-112</v>
      </c>
      <c r="S70" s="1">
        <v>-112</v>
      </c>
      <c r="T70" s="1">
        <v>-39</v>
      </c>
      <c r="U70" s="1">
        <v>-112</v>
      </c>
      <c r="V70" s="1">
        <v>0</v>
      </c>
      <c r="W70" s="1">
        <v>0</v>
      </c>
      <c r="X70" s="1">
        <v>112</v>
      </c>
      <c r="Y70" s="1">
        <v>112</v>
      </c>
      <c r="Z70" s="1">
        <v>112</v>
      </c>
      <c r="AA70" s="1" t="s">
        <v>232</v>
      </c>
      <c r="AB70" s="2">
        <v>-250.4</v>
      </c>
    </row>
    <row r="71" spans="1:28" s="3" customFormat="1" ht="15" thickBot="1" x14ac:dyDescent="0.35">
      <c r="A71" s="11">
        <v>45183</v>
      </c>
      <c r="B71" s="12" t="s">
        <v>0</v>
      </c>
      <c r="C71" s="8"/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233</v>
      </c>
      <c r="N71" s="1" t="s">
        <v>234</v>
      </c>
      <c r="O71" s="1" t="s">
        <v>235</v>
      </c>
      <c r="P71" s="1">
        <v>-112</v>
      </c>
      <c r="Q71" s="1">
        <v>-112</v>
      </c>
      <c r="R71" s="1">
        <v>-112</v>
      </c>
      <c r="S71" s="1">
        <v>-112</v>
      </c>
      <c r="T71" s="1" t="s">
        <v>236</v>
      </c>
      <c r="U71" s="1" t="s">
        <v>237</v>
      </c>
      <c r="V71" s="1">
        <v>0</v>
      </c>
      <c r="W71" s="1">
        <v>0</v>
      </c>
      <c r="X71" s="1">
        <v>112</v>
      </c>
      <c r="Y71" s="1">
        <v>112</v>
      </c>
      <c r="Z71" s="1">
        <v>112</v>
      </c>
      <c r="AA71" s="1">
        <v>112</v>
      </c>
      <c r="AB71" s="2">
        <v>-163.1</v>
      </c>
    </row>
    <row r="72" spans="1:28" s="3" customFormat="1" ht="15" thickBot="1" x14ac:dyDescent="0.35">
      <c r="A72" s="11">
        <v>45184</v>
      </c>
      <c r="B72" s="12" t="s">
        <v>0</v>
      </c>
      <c r="C72" s="8"/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238</v>
      </c>
      <c r="N72" s="1" t="s">
        <v>239</v>
      </c>
      <c r="O72" s="1" t="s">
        <v>240</v>
      </c>
      <c r="P72" s="1" t="s">
        <v>241</v>
      </c>
      <c r="Q72" s="1">
        <v>-112</v>
      </c>
      <c r="R72" s="1">
        <v>-112</v>
      </c>
      <c r="S72" s="1" t="s">
        <v>242</v>
      </c>
      <c r="T72" s="1">
        <v>-112</v>
      </c>
      <c r="U72" s="1">
        <v>-31</v>
      </c>
      <c r="V72" s="1">
        <v>0</v>
      </c>
      <c r="W72" s="1">
        <v>0</v>
      </c>
      <c r="X72" s="1">
        <v>0</v>
      </c>
      <c r="Y72" s="1">
        <v>112</v>
      </c>
      <c r="Z72" s="1">
        <v>112</v>
      </c>
      <c r="AA72" s="1">
        <v>112</v>
      </c>
      <c r="AB72" s="2">
        <v>-275.09999999999991</v>
      </c>
    </row>
    <row r="73" spans="1:28" s="3" customFormat="1" ht="15" thickBot="1" x14ac:dyDescent="0.35">
      <c r="A73" s="11">
        <v>45185</v>
      </c>
      <c r="B73" s="12" t="s">
        <v>0</v>
      </c>
      <c r="C73" s="13"/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439</v>
      </c>
      <c r="N73" s="1" t="s">
        <v>249</v>
      </c>
      <c r="O73" s="1">
        <v>-112</v>
      </c>
      <c r="P73" s="1" t="s">
        <v>72</v>
      </c>
      <c r="Q73" s="1">
        <v>-112</v>
      </c>
      <c r="R73" s="1">
        <v>-112</v>
      </c>
      <c r="S73" s="1">
        <v>-41</v>
      </c>
      <c r="T73" s="1" t="s">
        <v>208</v>
      </c>
      <c r="U73" s="1" t="s">
        <v>440</v>
      </c>
      <c r="V73" s="1">
        <v>0</v>
      </c>
      <c r="W73" s="1">
        <v>0</v>
      </c>
      <c r="X73" s="1">
        <v>112</v>
      </c>
      <c r="Y73" s="1">
        <v>112</v>
      </c>
      <c r="Z73" s="1">
        <v>112</v>
      </c>
      <c r="AA73" s="1">
        <v>112</v>
      </c>
      <c r="AB73" s="14">
        <v>-163.19999999999999</v>
      </c>
    </row>
    <row r="74" spans="1:28" s="3" customFormat="1" ht="15" thickBot="1" x14ac:dyDescent="0.35">
      <c r="A74" s="11">
        <v>45186</v>
      </c>
      <c r="B74" s="12" t="s">
        <v>0</v>
      </c>
      <c r="C74" s="13"/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441</v>
      </c>
      <c r="M74" s="1">
        <v>-112</v>
      </c>
      <c r="N74" s="1" t="s">
        <v>241</v>
      </c>
      <c r="O74" s="1">
        <v>-112</v>
      </c>
      <c r="P74" s="1" t="s">
        <v>235</v>
      </c>
      <c r="Q74" s="1" t="s">
        <v>239</v>
      </c>
      <c r="R74" s="1" t="s">
        <v>239</v>
      </c>
      <c r="S74" s="1" t="s">
        <v>442</v>
      </c>
      <c r="T74" s="1">
        <v>-41</v>
      </c>
      <c r="U74" s="1" t="s">
        <v>443</v>
      </c>
      <c r="V74" s="1">
        <v>0</v>
      </c>
      <c r="W74" s="1">
        <v>0</v>
      </c>
      <c r="X74" s="1" t="s">
        <v>444</v>
      </c>
      <c r="Y74" s="1">
        <v>112</v>
      </c>
      <c r="Z74" s="1" t="s">
        <v>445</v>
      </c>
      <c r="AA74" s="1">
        <v>112</v>
      </c>
      <c r="AB74" s="14">
        <v>-180.6</v>
      </c>
    </row>
    <row r="75" spans="1:28" s="3" customFormat="1" ht="15" thickBot="1" x14ac:dyDescent="0.35">
      <c r="A75" s="11">
        <v>45187</v>
      </c>
      <c r="B75" s="12" t="s">
        <v>0</v>
      </c>
      <c r="C75" s="13"/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446</v>
      </c>
      <c r="N75" s="1">
        <v>-112</v>
      </c>
      <c r="O75" s="1" t="s">
        <v>244</v>
      </c>
      <c r="P75" s="1">
        <v>-112</v>
      </c>
      <c r="Q75" s="1" t="s">
        <v>57</v>
      </c>
      <c r="R75" s="1" t="s">
        <v>239</v>
      </c>
      <c r="S75" s="1" t="s">
        <v>357</v>
      </c>
      <c r="T75" s="1">
        <v>-112</v>
      </c>
      <c r="U75" s="1" t="s">
        <v>447</v>
      </c>
      <c r="V75" s="1">
        <v>0</v>
      </c>
      <c r="W75" s="1">
        <v>0</v>
      </c>
      <c r="X75" s="1" t="s">
        <v>448</v>
      </c>
      <c r="Y75" s="1">
        <v>112</v>
      </c>
      <c r="Z75" s="1">
        <v>112</v>
      </c>
      <c r="AA75" s="1">
        <v>112</v>
      </c>
      <c r="AB75" s="14">
        <v>-184.7</v>
      </c>
    </row>
    <row r="76" spans="1:28" s="3" customFormat="1" ht="15" thickBot="1" x14ac:dyDescent="0.35">
      <c r="A76" s="11">
        <v>45188</v>
      </c>
      <c r="B76" s="12" t="s">
        <v>0</v>
      </c>
      <c r="C76" s="13"/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-112</v>
      </c>
      <c r="N76" s="1" t="s">
        <v>244</v>
      </c>
      <c r="O76" s="1" t="s">
        <v>449</v>
      </c>
      <c r="P76" s="1">
        <v>-112</v>
      </c>
      <c r="Q76" s="1" t="s">
        <v>235</v>
      </c>
      <c r="R76" s="1" t="s">
        <v>450</v>
      </c>
      <c r="S76" s="1">
        <v>-112</v>
      </c>
      <c r="T76" s="1" t="s">
        <v>249</v>
      </c>
      <c r="U76" s="1" t="s">
        <v>451</v>
      </c>
      <c r="V76" s="1">
        <v>0</v>
      </c>
      <c r="W76" s="1">
        <v>0</v>
      </c>
      <c r="X76" s="1">
        <v>112</v>
      </c>
      <c r="Y76" s="1">
        <v>112</v>
      </c>
      <c r="Z76" s="1">
        <v>112</v>
      </c>
      <c r="AA76" s="1">
        <v>112</v>
      </c>
      <c r="AB76" s="14">
        <v>-163.09999999999991</v>
      </c>
    </row>
    <row r="77" spans="1:28" s="3" customFormat="1" ht="15" thickBot="1" x14ac:dyDescent="0.35">
      <c r="A77" s="11">
        <v>45189</v>
      </c>
      <c r="B77" s="12" t="s">
        <v>0</v>
      </c>
      <c r="C77" s="8"/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243</v>
      </c>
      <c r="N77" s="1">
        <v>-41</v>
      </c>
      <c r="O77" s="1">
        <v>-112</v>
      </c>
      <c r="P77" s="1">
        <v>-42</v>
      </c>
      <c r="Q77" s="1" t="s">
        <v>244</v>
      </c>
      <c r="R77" s="1">
        <v>-112</v>
      </c>
      <c r="S77" s="1">
        <v>-112</v>
      </c>
      <c r="T77" s="1" t="s">
        <v>245</v>
      </c>
      <c r="U77" s="1" t="s">
        <v>246</v>
      </c>
      <c r="V77" s="1">
        <v>0</v>
      </c>
      <c r="W77" s="1" t="s">
        <v>247</v>
      </c>
      <c r="X77" s="1">
        <v>112</v>
      </c>
      <c r="Y77" s="1">
        <v>112</v>
      </c>
      <c r="Z77" s="1">
        <v>112</v>
      </c>
      <c r="AA77" s="1" t="s">
        <v>248</v>
      </c>
      <c r="AB77" s="2">
        <v>-162.1999999999999</v>
      </c>
    </row>
    <row r="78" spans="1:28" s="3" customFormat="1" ht="15" thickBot="1" x14ac:dyDescent="0.35">
      <c r="A78" s="11">
        <v>45190</v>
      </c>
      <c r="B78" s="12" t="s">
        <v>0</v>
      </c>
      <c r="C78" s="8"/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111</v>
      </c>
      <c r="N78" s="1" t="s">
        <v>249</v>
      </c>
      <c r="O78" s="1" t="s">
        <v>250</v>
      </c>
      <c r="P78" s="1" t="s">
        <v>251</v>
      </c>
      <c r="Q78" s="1">
        <v>-42</v>
      </c>
      <c r="R78" s="1" t="s">
        <v>252</v>
      </c>
      <c r="S78" s="1" t="s">
        <v>81</v>
      </c>
      <c r="T78" s="1">
        <v>-112</v>
      </c>
      <c r="U78" s="1">
        <v>-112</v>
      </c>
      <c r="V78" s="1">
        <v>0</v>
      </c>
      <c r="W78" s="1">
        <v>0</v>
      </c>
      <c r="X78" s="1" t="s">
        <v>253</v>
      </c>
      <c r="Y78" s="1" t="s">
        <v>254</v>
      </c>
      <c r="Z78" s="1">
        <v>112</v>
      </c>
      <c r="AA78" s="1">
        <v>112</v>
      </c>
      <c r="AB78" s="2">
        <v>-224.9</v>
      </c>
    </row>
    <row r="79" spans="1:28" s="3" customFormat="1" ht="15" thickBot="1" x14ac:dyDescent="0.35">
      <c r="A79" s="11">
        <v>45191</v>
      </c>
      <c r="B79" s="12" t="s">
        <v>0</v>
      </c>
      <c r="C79" s="8"/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255</v>
      </c>
      <c r="N79" s="1" t="s">
        <v>256</v>
      </c>
      <c r="O79" s="1" t="s">
        <v>257</v>
      </c>
      <c r="P79" s="1" t="s">
        <v>258</v>
      </c>
      <c r="Q79" s="1">
        <v>-112</v>
      </c>
      <c r="R79" s="1" t="s">
        <v>15</v>
      </c>
      <c r="S79" s="1">
        <v>-112</v>
      </c>
      <c r="T79" s="1">
        <v>-106</v>
      </c>
      <c r="U79" s="1">
        <v>-34</v>
      </c>
      <c r="V79" s="1">
        <v>0</v>
      </c>
      <c r="W79" s="1">
        <v>0</v>
      </c>
      <c r="X79" s="1">
        <v>112</v>
      </c>
      <c r="Y79" s="1">
        <v>112</v>
      </c>
      <c r="Z79" s="1">
        <v>112</v>
      </c>
      <c r="AA79" s="1">
        <v>112</v>
      </c>
      <c r="AB79" s="2">
        <v>-163.19999999999999</v>
      </c>
    </row>
    <row r="80" spans="1:28" s="3" customFormat="1" ht="15" thickBot="1" x14ac:dyDescent="0.35">
      <c r="A80" s="15">
        <v>45192</v>
      </c>
      <c r="B80" s="16" t="s">
        <v>0</v>
      </c>
      <c r="C80" s="8"/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0">
        <v>0</v>
      </c>
    </row>
    <row r="81" spans="1:28" s="3" customFormat="1" ht="15" thickBot="1" x14ac:dyDescent="0.35">
      <c r="A81" s="15">
        <v>45193</v>
      </c>
      <c r="B81" s="16" t="s">
        <v>0</v>
      </c>
      <c r="C81" s="8"/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0">
        <v>0</v>
      </c>
    </row>
    <row r="82" spans="1:28" s="3" customFormat="1" ht="15" thickBot="1" x14ac:dyDescent="0.35">
      <c r="A82" s="11">
        <v>45194</v>
      </c>
      <c r="B82" s="12" t="s">
        <v>0</v>
      </c>
      <c r="C82" s="8"/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2">
        <v>0</v>
      </c>
    </row>
    <row r="83" spans="1:28" s="3" customFormat="1" ht="15" thickBot="1" x14ac:dyDescent="0.35">
      <c r="A83" s="11">
        <v>45195</v>
      </c>
      <c r="B83" s="12" t="s">
        <v>0</v>
      </c>
      <c r="C83" s="8"/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259</v>
      </c>
      <c r="N83" s="1" t="s">
        <v>260</v>
      </c>
      <c r="O83" s="1" t="s">
        <v>261</v>
      </c>
      <c r="P83" s="1" t="s">
        <v>262</v>
      </c>
      <c r="Q83" s="1">
        <v>-112</v>
      </c>
      <c r="R83" s="1">
        <v>-112</v>
      </c>
      <c r="S83" s="1">
        <v>-112</v>
      </c>
      <c r="T83" s="1" t="s">
        <v>9</v>
      </c>
      <c r="U83" s="1" t="s">
        <v>263</v>
      </c>
      <c r="V83" s="1">
        <v>0</v>
      </c>
      <c r="W83" s="1">
        <v>0</v>
      </c>
      <c r="X83" s="1">
        <v>32</v>
      </c>
      <c r="Y83" s="1">
        <v>112</v>
      </c>
      <c r="Z83" s="1">
        <v>112</v>
      </c>
      <c r="AA83" s="1">
        <v>112</v>
      </c>
      <c r="AB83" s="2">
        <v>-243.3</v>
      </c>
    </row>
    <row r="84" spans="1:28" s="3" customFormat="1" ht="15" thickBot="1" x14ac:dyDescent="0.35">
      <c r="A84" s="11">
        <v>45196</v>
      </c>
      <c r="B84" s="12" t="s">
        <v>0</v>
      </c>
      <c r="C84" s="8"/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-112</v>
      </c>
      <c r="N84" s="1">
        <v>-112</v>
      </c>
      <c r="O84" s="1" t="s">
        <v>264</v>
      </c>
      <c r="P84" s="1" t="s">
        <v>262</v>
      </c>
      <c r="Q84" s="1" t="s">
        <v>68</v>
      </c>
      <c r="R84" s="1" t="s">
        <v>265</v>
      </c>
      <c r="S84" s="1" t="s">
        <v>9</v>
      </c>
      <c r="T84" s="1" t="s">
        <v>9</v>
      </c>
      <c r="U84" s="1" t="s">
        <v>266</v>
      </c>
      <c r="V84" s="1" t="s">
        <v>154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2">
        <v>-611.19999999999993</v>
      </c>
    </row>
    <row r="85" spans="1:28" s="3" customFormat="1" ht="15" thickBot="1" x14ac:dyDescent="0.35">
      <c r="A85" s="11">
        <v>45197</v>
      </c>
      <c r="B85" s="12" t="s">
        <v>0</v>
      </c>
      <c r="C85" s="8"/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259</v>
      </c>
      <c r="N85" s="1" t="s">
        <v>260</v>
      </c>
      <c r="O85" s="1" t="s">
        <v>261</v>
      </c>
      <c r="P85" s="1" t="s">
        <v>262</v>
      </c>
      <c r="Q85" s="1">
        <v>-112</v>
      </c>
      <c r="R85" s="1">
        <v>-112</v>
      </c>
      <c r="S85" s="1" t="s">
        <v>263</v>
      </c>
      <c r="T85" s="1" t="s">
        <v>9</v>
      </c>
      <c r="U85" s="1">
        <v>-112</v>
      </c>
      <c r="V85" s="1">
        <v>0</v>
      </c>
      <c r="W85" s="1">
        <v>0</v>
      </c>
      <c r="X85" s="1" t="s">
        <v>267</v>
      </c>
      <c r="Y85" s="1">
        <v>0</v>
      </c>
      <c r="Z85" s="1">
        <v>0</v>
      </c>
      <c r="AA85" s="1" t="s">
        <v>268</v>
      </c>
      <c r="AB85" s="2">
        <v>-467.8</v>
      </c>
    </row>
    <row r="86" spans="1:28" s="3" customFormat="1" ht="15" thickBot="1" x14ac:dyDescent="0.35">
      <c r="A86" s="11">
        <v>45198</v>
      </c>
      <c r="B86" s="12" t="s">
        <v>0</v>
      </c>
      <c r="C86" s="8"/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 t="s">
        <v>269</v>
      </c>
      <c r="M86" s="1" t="s">
        <v>270</v>
      </c>
      <c r="N86" s="1" t="s">
        <v>262</v>
      </c>
      <c r="O86" s="1" t="s">
        <v>271</v>
      </c>
      <c r="P86" s="1" t="s">
        <v>272</v>
      </c>
      <c r="Q86" s="1" t="s">
        <v>273</v>
      </c>
      <c r="R86" s="1">
        <v>-44</v>
      </c>
      <c r="S86" s="1" t="s">
        <v>274</v>
      </c>
      <c r="T86" s="1">
        <v>-112</v>
      </c>
      <c r="U86" s="1" t="s">
        <v>275</v>
      </c>
      <c r="V86" s="1" t="s">
        <v>276</v>
      </c>
      <c r="W86" s="1">
        <v>0</v>
      </c>
      <c r="X86" s="1">
        <v>112</v>
      </c>
      <c r="Y86" s="1">
        <v>0</v>
      </c>
      <c r="Z86" s="1" t="s">
        <v>277</v>
      </c>
      <c r="AA86" s="1" t="s">
        <v>278</v>
      </c>
      <c r="AB86" s="2">
        <v>-320.89999999999998</v>
      </c>
    </row>
    <row r="87" spans="1:28" s="3" customFormat="1" ht="15" thickBot="1" x14ac:dyDescent="0.35">
      <c r="A87" s="11">
        <v>45199</v>
      </c>
      <c r="B87" s="12" t="s">
        <v>0</v>
      </c>
      <c r="C87" s="13"/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-112</v>
      </c>
      <c r="N87" s="1">
        <v>-112</v>
      </c>
      <c r="O87" s="1">
        <v>-112</v>
      </c>
      <c r="P87" s="1">
        <v>0</v>
      </c>
      <c r="Q87" s="1">
        <v>0</v>
      </c>
      <c r="R87" s="1">
        <v>-112</v>
      </c>
      <c r="S87" s="1">
        <v>0</v>
      </c>
      <c r="T87" s="1" t="s">
        <v>183</v>
      </c>
      <c r="U87" s="1">
        <v>-112</v>
      </c>
      <c r="V87" s="1">
        <v>0</v>
      </c>
      <c r="W87" s="1">
        <v>112</v>
      </c>
      <c r="X87" s="1">
        <v>112</v>
      </c>
      <c r="Y87" s="1">
        <v>112</v>
      </c>
      <c r="Z87" s="1">
        <v>112</v>
      </c>
      <c r="AA87" s="1">
        <v>112</v>
      </c>
      <c r="AB87" s="14">
        <v>-51.100000000000023</v>
      </c>
    </row>
    <row r="88" spans="1:28" s="3" customFormat="1" ht="15" thickBot="1" x14ac:dyDescent="0.35">
      <c r="A88" s="11">
        <v>45200</v>
      </c>
      <c r="B88" s="12" t="s">
        <v>0</v>
      </c>
      <c r="C88" s="13"/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-112</v>
      </c>
      <c r="N88" s="1">
        <v>0</v>
      </c>
      <c r="O88" s="1">
        <v>-112</v>
      </c>
      <c r="P88" s="1" t="s">
        <v>452</v>
      </c>
      <c r="Q88" s="1">
        <v>-112</v>
      </c>
      <c r="R88" s="1" t="s">
        <v>300</v>
      </c>
      <c r="S88" s="1">
        <v>0</v>
      </c>
      <c r="T88" s="1">
        <v>-112</v>
      </c>
      <c r="U88" s="1">
        <v>-112</v>
      </c>
      <c r="V88" s="1">
        <v>0</v>
      </c>
      <c r="W88" s="1" t="s">
        <v>453</v>
      </c>
      <c r="X88" s="1">
        <v>112</v>
      </c>
      <c r="Y88" s="1">
        <v>112</v>
      </c>
      <c r="Z88" s="1">
        <v>112</v>
      </c>
      <c r="AA88" s="1" t="s">
        <v>454</v>
      </c>
      <c r="AB88" s="14">
        <v>-159.5</v>
      </c>
    </row>
    <row r="89" spans="1:28" s="3" customFormat="1" ht="15" thickBot="1" x14ac:dyDescent="0.35">
      <c r="A89" s="11">
        <v>45201</v>
      </c>
      <c r="B89" s="12" t="s">
        <v>0</v>
      </c>
      <c r="C89" s="8"/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-112</v>
      </c>
      <c r="N89" s="1">
        <v>0</v>
      </c>
      <c r="O89" s="1">
        <v>0</v>
      </c>
      <c r="P89" s="1">
        <v>-112</v>
      </c>
      <c r="Q89" s="1">
        <v>0</v>
      </c>
      <c r="R89" s="1" t="s">
        <v>183</v>
      </c>
      <c r="S89" s="1">
        <v>-112</v>
      </c>
      <c r="T89" s="1">
        <v>-112</v>
      </c>
      <c r="U89" s="1">
        <v>-112</v>
      </c>
      <c r="V89" s="1">
        <v>0</v>
      </c>
      <c r="W89" s="1">
        <v>0</v>
      </c>
      <c r="X89" s="1">
        <v>112</v>
      </c>
      <c r="Y89" s="1">
        <v>112</v>
      </c>
      <c r="Z89" s="1">
        <v>112</v>
      </c>
      <c r="AA89" s="1">
        <v>112</v>
      </c>
      <c r="AB89" s="2">
        <v>-163.1</v>
      </c>
    </row>
    <row r="90" spans="1:28" s="3" customFormat="1" ht="15" thickBot="1" x14ac:dyDescent="0.35">
      <c r="A90" s="11">
        <v>45202</v>
      </c>
      <c r="B90" s="12" t="s">
        <v>0</v>
      </c>
      <c r="C90" s="8"/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-112</v>
      </c>
      <c r="Q90" s="1" t="s">
        <v>279</v>
      </c>
      <c r="R90" s="1">
        <v>-112</v>
      </c>
      <c r="S90" s="1">
        <v>-112</v>
      </c>
      <c r="T90" s="1">
        <v>-112</v>
      </c>
      <c r="U90" s="1">
        <v>-89</v>
      </c>
      <c r="V90" s="1">
        <v>0</v>
      </c>
      <c r="W90" s="1">
        <v>0</v>
      </c>
      <c r="X90" s="1">
        <v>112</v>
      </c>
      <c r="Y90" s="1">
        <v>112</v>
      </c>
      <c r="Z90" s="1">
        <v>112</v>
      </c>
      <c r="AA90" s="1">
        <v>112</v>
      </c>
      <c r="AB90" s="2">
        <v>-163.19999999999999</v>
      </c>
    </row>
    <row r="91" spans="1:28" s="3" customFormat="1" ht="15" thickBot="1" x14ac:dyDescent="0.35">
      <c r="A91" s="11">
        <v>45203</v>
      </c>
      <c r="B91" s="12" t="s">
        <v>0</v>
      </c>
      <c r="C91" s="8"/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280</v>
      </c>
      <c r="O91" s="1">
        <v>0</v>
      </c>
      <c r="P91" s="1" t="s">
        <v>281</v>
      </c>
      <c r="Q91" s="1">
        <v>-112</v>
      </c>
      <c r="R91" s="1">
        <v>-112</v>
      </c>
      <c r="S91" s="1">
        <v>-112</v>
      </c>
      <c r="T91" s="1">
        <v>-112</v>
      </c>
      <c r="U91" s="1">
        <v>-112</v>
      </c>
      <c r="V91" s="1">
        <v>0</v>
      </c>
      <c r="W91" s="1">
        <v>0</v>
      </c>
      <c r="X91" s="1">
        <v>112</v>
      </c>
      <c r="Y91" s="1">
        <v>112</v>
      </c>
      <c r="Z91" s="1">
        <v>112</v>
      </c>
      <c r="AA91" s="1" t="s">
        <v>165</v>
      </c>
      <c r="AB91" s="2">
        <v>-174</v>
      </c>
    </row>
    <row r="92" spans="1:28" s="3" customFormat="1" ht="15" thickBot="1" x14ac:dyDescent="0.35">
      <c r="A92" s="11">
        <v>45204</v>
      </c>
      <c r="B92" s="12" t="s">
        <v>0</v>
      </c>
      <c r="C92" s="8"/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-112</v>
      </c>
      <c r="P92" s="1">
        <v>-112</v>
      </c>
      <c r="Q92" s="1">
        <v>0</v>
      </c>
      <c r="R92" s="1" t="s">
        <v>183</v>
      </c>
      <c r="S92" s="1">
        <v>-112</v>
      </c>
      <c r="T92" s="1">
        <v>-112</v>
      </c>
      <c r="U92" s="1">
        <v>-112</v>
      </c>
      <c r="V92" s="1">
        <v>0</v>
      </c>
      <c r="W92" s="1">
        <v>0</v>
      </c>
      <c r="X92" s="1">
        <v>93</v>
      </c>
      <c r="Y92" s="1">
        <v>112</v>
      </c>
      <c r="Z92" s="1">
        <v>112</v>
      </c>
      <c r="AA92" s="1">
        <v>0</v>
      </c>
      <c r="AB92" s="2">
        <v>-294.10000000000002</v>
      </c>
    </row>
    <row r="93" spans="1:28" s="3" customFormat="1" ht="15" thickBot="1" x14ac:dyDescent="0.35">
      <c r="A93" s="11">
        <v>45205</v>
      </c>
      <c r="B93" s="12" t="s">
        <v>0</v>
      </c>
      <c r="C93" s="8"/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250</v>
      </c>
      <c r="N93" s="1" t="s">
        <v>282</v>
      </c>
      <c r="O93" s="1" t="s">
        <v>283</v>
      </c>
      <c r="P93" s="1" t="s">
        <v>284</v>
      </c>
      <c r="Q93" s="1" t="s">
        <v>284</v>
      </c>
      <c r="R93" s="1">
        <v>-67</v>
      </c>
      <c r="S93" s="1" t="s">
        <v>285</v>
      </c>
      <c r="T93" s="1" t="s">
        <v>286</v>
      </c>
      <c r="U93" s="1">
        <v>-59</v>
      </c>
      <c r="V93" s="1" t="s">
        <v>287</v>
      </c>
      <c r="W93" s="1">
        <v>0</v>
      </c>
      <c r="X93" s="1">
        <v>112</v>
      </c>
      <c r="Y93" s="1">
        <v>112</v>
      </c>
      <c r="Z93" s="1">
        <v>112</v>
      </c>
      <c r="AA93" s="1" t="s">
        <v>288</v>
      </c>
      <c r="AB93" s="2">
        <v>-234.1999999999999</v>
      </c>
    </row>
    <row r="94" spans="1:28" s="3" customFormat="1" ht="15" thickBot="1" x14ac:dyDescent="0.35">
      <c r="A94" s="11">
        <v>45206</v>
      </c>
      <c r="B94" s="12" t="s">
        <v>0</v>
      </c>
      <c r="C94" s="8"/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250</v>
      </c>
      <c r="N94" s="1" t="s">
        <v>282</v>
      </c>
      <c r="O94" s="1" t="s">
        <v>283</v>
      </c>
      <c r="P94" s="1" t="s">
        <v>284</v>
      </c>
      <c r="Q94" s="1" t="s">
        <v>284</v>
      </c>
      <c r="R94" s="1" t="s">
        <v>5</v>
      </c>
      <c r="S94" s="1" t="s">
        <v>285</v>
      </c>
      <c r="T94" s="1" t="s">
        <v>289</v>
      </c>
      <c r="U94" s="1">
        <v>-59</v>
      </c>
      <c r="V94" s="1" t="s">
        <v>287</v>
      </c>
      <c r="W94" s="1">
        <v>0</v>
      </c>
      <c r="X94" s="1">
        <v>112</v>
      </c>
      <c r="Y94" s="1">
        <v>112</v>
      </c>
      <c r="Z94" s="1">
        <v>112</v>
      </c>
      <c r="AA94" s="1">
        <v>112</v>
      </c>
      <c r="AB94" s="2">
        <v>-163.1</v>
      </c>
    </row>
    <row r="95" spans="1:28" s="3" customFormat="1" ht="15" thickBot="1" x14ac:dyDescent="0.35">
      <c r="A95" s="11">
        <v>45207</v>
      </c>
      <c r="B95" s="12" t="s">
        <v>0</v>
      </c>
      <c r="C95" s="8"/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290</v>
      </c>
      <c r="L95" s="1" t="s">
        <v>133</v>
      </c>
      <c r="M95" s="1" t="s">
        <v>258</v>
      </c>
      <c r="N95" s="1" t="s">
        <v>291</v>
      </c>
      <c r="O95" s="1" t="s">
        <v>292</v>
      </c>
      <c r="P95" s="1" t="s">
        <v>293</v>
      </c>
      <c r="Q95" s="1" t="s">
        <v>294</v>
      </c>
      <c r="R95" s="1" t="s">
        <v>294</v>
      </c>
      <c r="S95" s="1" t="s">
        <v>189</v>
      </c>
      <c r="T95" s="1" t="s">
        <v>295</v>
      </c>
      <c r="U95" s="1" t="s">
        <v>296</v>
      </c>
      <c r="V95" s="1" t="s">
        <v>297</v>
      </c>
      <c r="W95" s="1">
        <v>-5</v>
      </c>
      <c r="X95" s="1" t="s">
        <v>298</v>
      </c>
      <c r="Y95" s="1">
        <v>112</v>
      </c>
      <c r="Z95" s="1">
        <v>112</v>
      </c>
      <c r="AA95" s="1">
        <v>94</v>
      </c>
      <c r="AB95" s="2">
        <v>-151.59999999999991</v>
      </c>
    </row>
    <row r="96" spans="1:28" s="3" customFormat="1" ht="15" thickBot="1" x14ac:dyDescent="0.35">
      <c r="A96" s="11">
        <v>45208</v>
      </c>
      <c r="B96" s="12" t="s">
        <v>0</v>
      </c>
      <c r="C96" s="8"/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299</v>
      </c>
      <c r="L96" s="1" t="s">
        <v>300</v>
      </c>
      <c r="M96" s="1" t="s">
        <v>301</v>
      </c>
      <c r="N96" s="1" t="s">
        <v>102</v>
      </c>
      <c r="O96" s="1">
        <v>-50</v>
      </c>
      <c r="P96" s="1" t="s">
        <v>302</v>
      </c>
      <c r="Q96" s="1" t="s">
        <v>303</v>
      </c>
      <c r="R96" s="1" t="s">
        <v>304</v>
      </c>
      <c r="S96" s="1" t="s">
        <v>275</v>
      </c>
      <c r="T96" s="1" t="s">
        <v>295</v>
      </c>
      <c r="U96" s="1" t="s">
        <v>305</v>
      </c>
      <c r="V96" s="1" t="s">
        <v>306</v>
      </c>
      <c r="W96" s="1" t="s">
        <v>307</v>
      </c>
      <c r="X96" s="1" t="s">
        <v>308</v>
      </c>
      <c r="Y96" s="1">
        <v>112</v>
      </c>
      <c r="Z96" s="1">
        <v>112</v>
      </c>
      <c r="AA96" s="1">
        <v>0</v>
      </c>
      <c r="AB96" s="2">
        <v>-264.7</v>
      </c>
    </row>
    <row r="97" spans="1:28" s="3" customFormat="1" ht="15" thickBot="1" x14ac:dyDescent="0.35">
      <c r="A97" s="11">
        <v>45209</v>
      </c>
      <c r="B97" s="12" t="s">
        <v>0</v>
      </c>
      <c r="C97" s="8"/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 t="s">
        <v>309</v>
      </c>
      <c r="M97" s="1" t="s">
        <v>249</v>
      </c>
      <c r="N97" s="1" t="s">
        <v>310</v>
      </c>
      <c r="O97" s="1" t="s">
        <v>304</v>
      </c>
      <c r="P97" s="1" t="s">
        <v>311</v>
      </c>
      <c r="Q97" s="1" t="s">
        <v>38</v>
      </c>
      <c r="R97" s="1" t="s">
        <v>311</v>
      </c>
      <c r="S97" s="1" t="s">
        <v>38</v>
      </c>
      <c r="T97" s="1" t="s">
        <v>183</v>
      </c>
      <c r="U97" s="1" t="s">
        <v>312</v>
      </c>
      <c r="V97" s="1" t="s">
        <v>313</v>
      </c>
      <c r="W97" s="1" t="s">
        <v>314</v>
      </c>
      <c r="X97" s="1">
        <v>112</v>
      </c>
      <c r="Y97" s="1">
        <v>112</v>
      </c>
      <c r="Z97" s="1">
        <v>112</v>
      </c>
      <c r="AA97" s="1" t="s">
        <v>315</v>
      </c>
      <c r="AB97" s="2">
        <v>-82.500000000000071</v>
      </c>
    </row>
    <row r="98" spans="1:28" s="3" customFormat="1" ht="15" thickBot="1" x14ac:dyDescent="0.35">
      <c r="A98" s="11">
        <v>45210</v>
      </c>
      <c r="B98" s="12" t="s">
        <v>0</v>
      </c>
      <c r="C98" s="8"/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316</v>
      </c>
      <c r="L98" s="1" t="s">
        <v>306</v>
      </c>
      <c r="M98" s="1" t="s">
        <v>301</v>
      </c>
      <c r="N98" s="1" t="s">
        <v>317</v>
      </c>
      <c r="O98" s="1" t="s">
        <v>293</v>
      </c>
      <c r="P98" s="1" t="s">
        <v>189</v>
      </c>
      <c r="Q98" s="1" t="s">
        <v>311</v>
      </c>
      <c r="R98" s="1" t="s">
        <v>318</v>
      </c>
      <c r="S98" s="1" t="s">
        <v>295</v>
      </c>
      <c r="T98" s="1" t="s">
        <v>319</v>
      </c>
      <c r="U98" s="1" t="s">
        <v>296</v>
      </c>
      <c r="V98" s="1" t="s">
        <v>33</v>
      </c>
      <c r="W98" s="1">
        <v>-6</v>
      </c>
      <c r="X98" s="1">
        <v>112</v>
      </c>
      <c r="Y98" s="1">
        <v>112</v>
      </c>
      <c r="Z98" s="1">
        <v>112</v>
      </c>
      <c r="AA98" s="1" t="s">
        <v>19</v>
      </c>
      <c r="AB98" s="2">
        <v>-79.299999999999969</v>
      </c>
    </row>
    <row r="99" spans="1:28" s="3" customFormat="1" ht="15" thickBot="1" x14ac:dyDescent="0.35">
      <c r="A99" s="11">
        <v>45211</v>
      </c>
      <c r="B99" s="12" t="s">
        <v>0</v>
      </c>
      <c r="C99" s="8"/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320</v>
      </c>
      <c r="M99" s="1">
        <v>-42</v>
      </c>
      <c r="N99" s="1" t="s">
        <v>321</v>
      </c>
      <c r="O99" s="1" t="s">
        <v>302</v>
      </c>
      <c r="P99" s="1" t="s">
        <v>304</v>
      </c>
      <c r="Q99" s="1" t="s">
        <v>275</v>
      </c>
      <c r="R99" s="1" t="s">
        <v>311</v>
      </c>
      <c r="S99" s="1" t="s">
        <v>295</v>
      </c>
      <c r="T99" s="1" t="s">
        <v>183</v>
      </c>
      <c r="U99" s="1" t="s">
        <v>322</v>
      </c>
      <c r="V99" s="1" t="s">
        <v>132</v>
      </c>
      <c r="W99" s="1" t="s">
        <v>323</v>
      </c>
      <c r="X99" s="1">
        <v>112</v>
      </c>
      <c r="Y99" s="1">
        <v>112</v>
      </c>
      <c r="Z99" s="1">
        <v>112</v>
      </c>
      <c r="AA99" s="1" t="s">
        <v>324</v>
      </c>
      <c r="AB99" s="2">
        <v>-138.80000000000001</v>
      </c>
    </row>
    <row r="100" spans="1:28" s="3" customFormat="1" ht="15" thickBot="1" x14ac:dyDescent="0.35">
      <c r="A100" s="11">
        <v>45212</v>
      </c>
      <c r="B100" s="12" t="s">
        <v>0</v>
      </c>
      <c r="C100" s="8"/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-28</v>
      </c>
      <c r="M100" s="1" t="s">
        <v>325</v>
      </c>
      <c r="N100" s="1" t="s">
        <v>102</v>
      </c>
      <c r="O100" s="1">
        <v>-50</v>
      </c>
      <c r="P100" s="1" t="s">
        <v>326</v>
      </c>
      <c r="Q100" s="1" t="s">
        <v>311</v>
      </c>
      <c r="R100" s="1" t="s">
        <v>318</v>
      </c>
      <c r="S100" s="1" t="s">
        <v>275</v>
      </c>
      <c r="T100" s="1">
        <v>-51</v>
      </c>
      <c r="U100" s="1">
        <v>-46</v>
      </c>
      <c r="V100" s="1" t="s">
        <v>320</v>
      </c>
      <c r="W100" s="1">
        <v>0</v>
      </c>
      <c r="X100" s="1">
        <v>112</v>
      </c>
      <c r="Y100" s="1">
        <v>112</v>
      </c>
      <c r="Z100" s="1">
        <v>112</v>
      </c>
      <c r="AA100" s="1" t="s">
        <v>327</v>
      </c>
      <c r="AB100" s="2">
        <v>-154.69999999999999</v>
      </c>
    </row>
    <row r="101" spans="1:28" s="3" customFormat="1" ht="15" thickBot="1" x14ac:dyDescent="0.35">
      <c r="A101" s="11">
        <v>45213</v>
      </c>
      <c r="B101" s="12" t="s">
        <v>0</v>
      </c>
      <c r="C101" s="13"/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-28</v>
      </c>
      <c r="M101" s="1" t="s">
        <v>325</v>
      </c>
      <c r="N101" s="1" t="s">
        <v>102</v>
      </c>
      <c r="O101" s="1">
        <v>-50</v>
      </c>
      <c r="P101" s="1" t="s">
        <v>326</v>
      </c>
      <c r="Q101" s="1" t="s">
        <v>311</v>
      </c>
      <c r="R101" s="1" t="s">
        <v>318</v>
      </c>
      <c r="S101" s="1" t="s">
        <v>275</v>
      </c>
      <c r="T101" s="1">
        <v>-51</v>
      </c>
      <c r="U101" s="1">
        <v>-46</v>
      </c>
      <c r="V101" s="1" t="s">
        <v>320</v>
      </c>
      <c r="W101" s="1">
        <v>0</v>
      </c>
      <c r="X101" s="1">
        <v>112</v>
      </c>
      <c r="Y101" s="1">
        <v>112</v>
      </c>
      <c r="Z101" s="1">
        <v>112</v>
      </c>
      <c r="AA101" s="1">
        <v>15</v>
      </c>
      <c r="AB101" s="14">
        <v>-144.9</v>
      </c>
    </row>
    <row r="102" spans="1:28" s="3" customFormat="1" ht="15" thickBot="1" x14ac:dyDescent="0.35">
      <c r="A102" s="11">
        <v>45214</v>
      </c>
      <c r="B102" s="12" t="s">
        <v>0</v>
      </c>
      <c r="C102" s="13"/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455</v>
      </c>
      <c r="L102" s="1" t="s">
        <v>419</v>
      </c>
      <c r="M102" s="1">
        <v>-43</v>
      </c>
      <c r="N102" s="1">
        <v>-48</v>
      </c>
      <c r="O102" s="1" t="s">
        <v>212</v>
      </c>
      <c r="P102" s="1" t="s">
        <v>303</v>
      </c>
      <c r="Q102" s="1">
        <v>-50</v>
      </c>
      <c r="R102" s="1">
        <v>-50</v>
      </c>
      <c r="S102" s="1" t="s">
        <v>304</v>
      </c>
      <c r="T102" s="1" t="s">
        <v>326</v>
      </c>
      <c r="U102" s="1" t="s">
        <v>340</v>
      </c>
      <c r="V102" s="1" t="s">
        <v>33</v>
      </c>
      <c r="W102" s="1" t="s">
        <v>456</v>
      </c>
      <c r="X102" s="1">
        <v>112</v>
      </c>
      <c r="Y102" s="1" t="s">
        <v>165</v>
      </c>
      <c r="Z102" s="1">
        <v>37</v>
      </c>
      <c r="AA102" s="1">
        <v>0</v>
      </c>
      <c r="AB102" s="14">
        <v>-254.8</v>
      </c>
    </row>
    <row r="103" spans="1:28" s="3" customFormat="1" ht="15" thickBot="1" x14ac:dyDescent="0.35">
      <c r="A103" s="11">
        <v>45215</v>
      </c>
      <c r="B103" s="12" t="s">
        <v>0</v>
      </c>
      <c r="C103" s="8"/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167</v>
      </c>
      <c r="M103" s="1" t="s">
        <v>328</v>
      </c>
      <c r="N103" s="1" t="s">
        <v>294</v>
      </c>
      <c r="O103" s="1" t="s">
        <v>302</v>
      </c>
      <c r="P103" s="1" t="s">
        <v>329</v>
      </c>
      <c r="Q103" s="1" t="s">
        <v>326</v>
      </c>
      <c r="R103" s="1" t="s">
        <v>304</v>
      </c>
      <c r="S103" s="1" t="s">
        <v>189</v>
      </c>
      <c r="T103" s="1" t="s">
        <v>275</v>
      </c>
      <c r="U103" s="1" t="s">
        <v>22</v>
      </c>
      <c r="V103" s="1" t="s">
        <v>330</v>
      </c>
      <c r="W103" s="1" t="s">
        <v>331</v>
      </c>
      <c r="X103" s="1" t="s">
        <v>332</v>
      </c>
      <c r="Y103" s="1">
        <v>112</v>
      </c>
      <c r="Z103" s="1">
        <v>0</v>
      </c>
      <c r="AA103" s="1">
        <v>3</v>
      </c>
      <c r="AB103" s="2">
        <v>-295.10000000000002</v>
      </c>
    </row>
    <row r="104" spans="1:28" s="3" customFormat="1" ht="15" thickBot="1" x14ac:dyDescent="0.35">
      <c r="A104" s="11">
        <v>45216</v>
      </c>
      <c r="B104" s="12" t="s">
        <v>0</v>
      </c>
      <c r="C104" s="8"/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333</v>
      </c>
      <c r="L104" s="1">
        <v>-28</v>
      </c>
      <c r="M104" s="1" t="s">
        <v>325</v>
      </c>
      <c r="N104" s="1" t="s">
        <v>102</v>
      </c>
      <c r="O104" s="1">
        <v>-50</v>
      </c>
      <c r="P104" s="1" t="s">
        <v>326</v>
      </c>
      <c r="Q104" s="1" t="s">
        <v>311</v>
      </c>
      <c r="R104" s="1" t="s">
        <v>318</v>
      </c>
      <c r="S104" s="1" t="s">
        <v>275</v>
      </c>
      <c r="T104" s="1">
        <v>-51</v>
      </c>
      <c r="U104" s="1">
        <v>-46</v>
      </c>
      <c r="V104" s="1" t="s">
        <v>320</v>
      </c>
      <c r="W104" s="1" t="s">
        <v>331</v>
      </c>
      <c r="X104" s="1">
        <v>112</v>
      </c>
      <c r="Y104" s="1">
        <v>112</v>
      </c>
      <c r="Z104" s="1" t="s">
        <v>334</v>
      </c>
      <c r="AA104" s="1" t="s">
        <v>335</v>
      </c>
      <c r="AB104" s="2">
        <v>-111</v>
      </c>
    </row>
    <row r="105" spans="1:28" s="3" customFormat="1" ht="15" thickBot="1" x14ac:dyDescent="0.35">
      <c r="A105" s="11">
        <v>45217</v>
      </c>
      <c r="B105" s="12" t="s">
        <v>0</v>
      </c>
      <c r="C105" s="8"/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 t="s">
        <v>302</v>
      </c>
      <c r="P105" s="1" t="s">
        <v>329</v>
      </c>
      <c r="Q105" s="1" t="s">
        <v>326</v>
      </c>
      <c r="R105" s="1" t="s">
        <v>304</v>
      </c>
      <c r="S105" s="1" t="s">
        <v>189</v>
      </c>
      <c r="T105" s="1" t="s">
        <v>275</v>
      </c>
      <c r="U105" s="1" t="s">
        <v>22</v>
      </c>
      <c r="V105" s="1" t="s">
        <v>330</v>
      </c>
      <c r="W105" s="1" t="s">
        <v>331</v>
      </c>
      <c r="X105" s="1">
        <v>112</v>
      </c>
      <c r="Y105" s="1" t="s">
        <v>336</v>
      </c>
      <c r="Z105" s="1" t="s">
        <v>337</v>
      </c>
      <c r="AA105" s="1">
        <v>0</v>
      </c>
      <c r="AB105" s="2">
        <v>-137.4</v>
      </c>
    </row>
    <row r="106" spans="1:28" s="3" customFormat="1" ht="15" thickBot="1" x14ac:dyDescent="0.35">
      <c r="A106" s="11">
        <v>45218</v>
      </c>
      <c r="B106" s="12" t="s">
        <v>0</v>
      </c>
      <c r="C106" s="8"/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338</v>
      </c>
      <c r="L106" s="1" t="s">
        <v>167</v>
      </c>
      <c r="M106" s="1" t="s">
        <v>328</v>
      </c>
      <c r="N106" s="1" t="s">
        <v>294</v>
      </c>
      <c r="O106" s="1" t="s">
        <v>302</v>
      </c>
      <c r="P106" s="1" t="s">
        <v>329</v>
      </c>
      <c r="Q106" s="1" t="s">
        <v>326</v>
      </c>
      <c r="R106" s="1" t="s">
        <v>304</v>
      </c>
      <c r="S106" s="1" t="s">
        <v>189</v>
      </c>
      <c r="T106" s="1" t="s">
        <v>275</v>
      </c>
      <c r="U106" s="1" t="s">
        <v>22</v>
      </c>
      <c r="V106" s="1" t="s">
        <v>330</v>
      </c>
      <c r="W106" s="1" t="s">
        <v>331</v>
      </c>
      <c r="X106" s="1">
        <v>0</v>
      </c>
      <c r="Y106" s="1">
        <v>112</v>
      </c>
      <c r="Z106" s="1">
        <v>112</v>
      </c>
      <c r="AA106" s="1">
        <v>112</v>
      </c>
      <c r="AB106" s="2">
        <v>-173</v>
      </c>
    </row>
    <row r="107" spans="1:28" s="3" customFormat="1" ht="15" thickBot="1" x14ac:dyDescent="0.35">
      <c r="A107" s="11">
        <v>45219</v>
      </c>
      <c r="B107" s="12" t="s">
        <v>0</v>
      </c>
      <c r="C107" s="8"/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339</v>
      </c>
      <c r="O107" s="1">
        <v>-112</v>
      </c>
      <c r="P107" s="1" t="s">
        <v>340</v>
      </c>
      <c r="Q107" s="1" t="s">
        <v>341</v>
      </c>
      <c r="R107" s="1">
        <v>-112</v>
      </c>
      <c r="S107" s="1">
        <v>-112</v>
      </c>
      <c r="T107" s="1" t="s">
        <v>342</v>
      </c>
      <c r="U107" s="1">
        <v>-38</v>
      </c>
      <c r="V107" s="1">
        <v>0</v>
      </c>
      <c r="W107" s="1">
        <v>0</v>
      </c>
      <c r="X107" s="1" t="s">
        <v>343</v>
      </c>
      <c r="Y107" s="1">
        <v>112</v>
      </c>
      <c r="Z107" s="1">
        <v>112</v>
      </c>
      <c r="AA107" s="1" t="s">
        <v>344</v>
      </c>
      <c r="AB107" s="2">
        <v>-204.5</v>
      </c>
    </row>
    <row r="108" spans="1:28" s="3" customFormat="1" ht="15" thickBot="1" x14ac:dyDescent="0.35">
      <c r="A108" s="11">
        <v>45220</v>
      </c>
      <c r="B108" s="12" t="s">
        <v>0</v>
      </c>
      <c r="C108" s="13"/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83</v>
      </c>
      <c r="K108" s="1" t="s">
        <v>88</v>
      </c>
      <c r="L108" s="1">
        <v>0</v>
      </c>
      <c r="M108" s="1" t="s">
        <v>457</v>
      </c>
      <c r="N108" s="1" t="s">
        <v>458</v>
      </c>
      <c r="O108" s="1">
        <v>-112</v>
      </c>
      <c r="P108" s="1" t="s">
        <v>340</v>
      </c>
      <c r="Q108" s="1" t="s">
        <v>341</v>
      </c>
      <c r="R108" s="1">
        <v>-112</v>
      </c>
      <c r="S108" s="1" t="s">
        <v>459</v>
      </c>
      <c r="T108" s="1" t="s">
        <v>261</v>
      </c>
      <c r="U108" s="1">
        <v>-112</v>
      </c>
      <c r="V108" s="1">
        <v>0</v>
      </c>
      <c r="W108" s="1">
        <v>0</v>
      </c>
      <c r="X108" s="1" t="s">
        <v>460</v>
      </c>
      <c r="Y108" s="1">
        <v>112</v>
      </c>
      <c r="Z108" s="1">
        <v>78</v>
      </c>
      <c r="AA108" s="1" t="s">
        <v>461</v>
      </c>
      <c r="AB108" s="14">
        <v>-260.90000000000009</v>
      </c>
    </row>
    <row r="109" spans="1:28" s="3" customFormat="1" ht="15" thickBot="1" x14ac:dyDescent="0.35">
      <c r="A109" s="11">
        <v>45221</v>
      </c>
      <c r="B109" s="12" t="s">
        <v>0</v>
      </c>
      <c r="C109" s="13"/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83</v>
      </c>
      <c r="K109" s="1" t="s">
        <v>88</v>
      </c>
      <c r="L109" s="1">
        <v>0</v>
      </c>
      <c r="M109" s="1">
        <v>-112</v>
      </c>
      <c r="N109" s="1" t="s">
        <v>328</v>
      </c>
      <c r="O109" s="1">
        <v>-112</v>
      </c>
      <c r="P109" s="1">
        <v>-112</v>
      </c>
      <c r="Q109" s="1" t="s">
        <v>258</v>
      </c>
      <c r="R109" s="1" t="s">
        <v>462</v>
      </c>
      <c r="S109" s="1" t="s">
        <v>463</v>
      </c>
      <c r="T109" s="1">
        <v>-112</v>
      </c>
      <c r="U109" s="1" t="s">
        <v>299</v>
      </c>
      <c r="V109" s="1">
        <v>0</v>
      </c>
      <c r="W109" s="1">
        <v>0</v>
      </c>
      <c r="X109" s="1">
        <v>112</v>
      </c>
      <c r="Y109" s="1">
        <v>112</v>
      </c>
      <c r="Z109" s="1">
        <v>112</v>
      </c>
      <c r="AA109" s="1">
        <v>112</v>
      </c>
      <c r="AB109" s="14">
        <v>-163.30000000000001</v>
      </c>
    </row>
    <row r="110" spans="1:28" s="3" customFormat="1" ht="15" thickBot="1" x14ac:dyDescent="0.35">
      <c r="A110" s="11">
        <v>45222</v>
      </c>
      <c r="B110" s="12" t="s">
        <v>0</v>
      </c>
      <c r="C110" s="8"/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155</v>
      </c>
      <c r="K110" s="1" t="s">
        <v>345</v>
      </c>
      <c r="L110" s="1">
        <v>0</v>
      </c>
      <c r="M110" s="1">
        <v>-33</v>
      </c>
      <c r="N110" s="1" t="s">
        <v>274</v>
      </c>
      <c r="O110" s="1" t="s">
        <v>346</v>
      </c>
      <c r="P110" s="1" t="s">
        <v>273</v>
      </c>
      <c r="Q110" s="1">
        <v>-112</v>
      </c>
      <c r="R110" s="1" t="s">
        <v>272</v>
      </c>
      <c r="S110" s="1">
        <v>-112</v>
      </c>
      <c r="T110" s="1">
        <v>-112</v>
      </c>
      <c r="U110" s="1">
        <v>-65</v>
      </c>
      <c r="V110" s="1">
        <v>0</v>
      </c>
      <c r="W110" s="1">
        <v>0</v>
      </c>
      <c r="X110" s="1">
        <v>112</v>
      </c>
      <c r="Y110" s="1">
        <v>112</v>
      </c>
      <c r="Z110" s="1">
        <v>112</v>
      </c>
      <c r="AA110" s="1" t="s">
        <v>347</v>
      </c>
      <c r="AB110" s="2">
        <v>-185</v>
      </c>
    </row>
    <row r="111" spans="1:28" s="3" customFormat="1" ht="15" thickBot="1" x14ac:dyDescent="0.35">
      <c r="A111" s="11">
        <v>45223</v>
      </c>
      <c r="B111" s="12" t="s">
        <v>0</v>
      </c>
      <c r="C111" s="8"/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161</v>
      </c>
      <c r="K111" s="1" t="s">
        <v>162</v>
      </c>
      <c r="L111" s="1">
        <v>0</v>
      </c>
      <c r="M111" s="1" t="s">
        <v>348</v>
      </c>
      <c r="N111" s="1" t="s">
        <v>339</v>
      </c>
      <c r="O111" s="1" t="s">
        <v>346</v>
      </c>
      <c r="P111" s="1">
        <v>-112</v>
      </c>
      <c r="Q111" s="1" t="s">
        <v>341</v>
      </c>
      <c r="R111" s="1">
        <v>-112</v>
      </c>
      <c r="S111" s="1">
        <v>-112</v>
      </c>
      <c r="T111" s="1" t="s">
        <v>328</v>
      </c>
      <c r="U111" s="1" t="s">
        <v>349</v>
      </c>
      <c r="V111" s="1">
        <v>0</v>
      </c>
      <c r="W111" s="1">
        <v>0</v>
      </c>
      <c r="X111" s="1">
        <v>0</v>
      </c>
      <c r="Y111" s="1">
        <v>112</v>
      </c>
      <c r="Z111" s="1" t="s">
        <v>350</v>
      </c>
      <c r="AA111" s="1" t="s">
        <v>351</v>
      </c>
      <c r="AB111" s="2">
        <v>-356.80000000000013</v>
      </c>
    </row>
    <row r="112" spans="1:28" s="3" customFormat="1" ht="15" thickBot="1" x14ac:dyDescent="0.35">
      <c r="A112" s="11">
        <v>45224</v>
      </c>
      <c r="B112" s="12" t="s">
        <v>0</v>
      </c>
      <c r="C112" s="8"/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105</v>
      </c>
      <c r="K112" s="1" t="s">
        <v>104</v>
      </c>
      <c r="L112" s="1">
        <v>0</v>
      </c>
      <c r="M112" s="1" t="s">
        <v>222</v>
      </c>
      <c r="N112" s="1" t="s">
        <v>346</v>
      </c>
      <c r="O112" s="1">
        <v>-44</v>
      </c>
      <c r="P112" s="1">
        <v>-112</v>
      </c>
      <c r="Q112" s="1" t="s">
        <v>341</v>
      </c>
      <c r="R112" s="1" t="s">
        <v>352</v>
      </c>
      <c r="S112" s="1" t="s">
        <v>339</v>
      </c>
      <c r="T112" s="1">
        <v>-112</v>
      </c>
      <c r="U112" s="1">
        <v>-112</v>
      </c>
      <c r="V112" s="1">
        <v>0</v>
      </c>
      <c r="W112" s="1">
        <v>0</v>
      </c>
      <c r="X112" s="1" t="s">
        <v>353</v>
      </c>
      <c r="Y112" s="1">
        <v>112</v>
      </c>
      <c r="Z112" s="1" t="s">
        <v>354</v>
      </c>
      <c r="AA112" s="1" t="s">
        <v>355</v>
      </c>
      <c r="AB112" s="2">
        <v>-306.7</v>
      </c>
    </row>
    <row r="113" spans="1:28" s="3" customFormat="1" ht="15" thickBot="1" x14ac:dyDescent="0.35">
      <c r="A113" s="11">
        <v>45225</v>
      </c>
      <c r="B113" s="12" t="s">
        <v>0</v>
      </c>
      <c r="C113" s="8"/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">
        <v>239</v>
      </c>
      <c r="N113" s="1" t="s">
        <v>274</v>
      </c>
      <c r="O113" s="1">
        <v>-44</v>
      </c>
      <c r="P113" s="1">
        <v>-112</v>
      </c>
      <c r="Q113" s="1">
        <v>-112</v>
      </c>
      <c r="R113" s="1">
        <v>-112</v>
      </c>
      <c r="S113" s="1" t="s">
        <v>356</v>
      </c>
      <c r="T113" s="1" t="s">
        <v>68</v>
      </c>
      <c r="U113" s="1" t="s">
        <v>357</v>
      </c>
      <c r="V113" s="1">
        <v>0</v>
      </c>
      <c r="W113" s="1" t="s">
        <v>95</v>
      </c>
      <c r="X113" s="1">
        <v>112</v>
      </c>
      <c r="Y113" s="1">
        <v>112</v>
      </c>
      <c r="Z113" s="1">
        <v>112</v>
      </c>
      <c r="AA113" s="1">
        <v>112</v>
      </c>
      <c r="AB113" s="2">
        <v>-159.5</v>
      </c>
    </row>
  </sheetData>
  <conditionalFormatting sqref="D69:AA69">
    <cfRule type="cellIs" dxfId="0" priority="1" stopIfTrue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Allendes Palomino</dc:creator>
  <cp:lastModifiedBy>Nicolás Allendes Palomino</cp:lastModifiedBy>
  <dcterms:created xsi:type="dcterms:W3CDTF">2023-10-30T12:04:08Z</dcterms:created>
  <dcterms:modified xsi:type="dcterms:W3CDTF">2023-11-09T15:34:18Z</dcterms:modified>
</cp:coreProperties>
</file>