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dfe57a9b8b342/"/>
    </mc:Choice>
  </mc:AlternateContent>
  <xr:revisionPtr revIDLastSave="0" documentId="8_{067004AF-BC47-4885-8E1C-90839986CDE1}" xr6:coauthVersionLast="47" xr6:coauthVersionMax="47" xr10:uidLastSave="{00000000-0000-0000-0000-000000000000}"/>
  <bookViews>
    <workbookView xWindow="3255" yWindow="0" windowWidth="25545" windowHeight="15135" xr2:uid="{291E2B6F-9E3F-4D5C-8336-46AC18202517}"/>
  </bookViews>
  <sheets>
    <sheet name="Alles" sheetId="1" r:id="rId1"/>
    <sheet name="Uebersich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8" i="2"/>
  <c r="F14" i="2"/>
  <c r="F13" i="2"/>
  <c r="F12" i="2"/>
  <c r="F11" i="2"/>
  <c r="F10" i="2"/>
  <c r="F5" i="2"/>
  <c r="F9" i="2"/>
  <c r="F7" i="2"/>
  <c r="F4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tc={26AFF55D-D445-4629-9756-25357C12C8CC}</author>
  </authors>
  <commentList>
    <comment ref="F8" authorId="0" shapeId="0" xr:uid="{26AFF55D-D445-4629-9756-25357C12C8CC}">
      <text>
        <t>[Threaded comment]
Your version of Excel allows you to read this threaded comment; however, any edits to it will get removed if the file is opened in a newer version of Excel. Learn more: https://go.microsoft.com/fwlink/?linkid=870924
Comment:
    kannst du vielleicht Links zu den Videos in der Hessenbox einfügen?</t>
      </text>
    </comment>
  </commentList>
</comments>
</file>

<file path=xl/sharedStrings.xml><?xml version="1.0" encoding="utf-8"?>
<sst xmlns="http://schemas.openxmlformats.org/spreadsheetml/2006/main" count="1003" uniqueCount="612">
  <si>
    <t>Interview</t>
  </si>
  <si>
    <t>Zusammenschnitt relevanter Inhalte eines Interviews</t>
  </si>
  <si>
    <t>Doku</t>
  </si>
  <si>
    <t>Zusammenschnitt relevanter Inhalte einer Dokumentatiomn</t>
  </si>
  <si>
    <t>QnA</t>
  </si>
  <si>
    <t>Einzelne Frage mit Antwort/Aussage über bestimmtes Thema</t>
  </si>
  <si>
    <t>Alle Videos unter:</t>
  </si>
  <si>
    <t>Psychoedukation</t>
  </si>
  <si>
    <t>Psychoedukative Comics/Videos</t>
  </si>
  <si>
    <t>https://hessenbox-a10.rz.uni-frankfurt.de/getlink/fiTPoAj2c5f1fkXf8EbWPa/</t>
  </si>
  <si>
    <t>Hauptthema</t>
  </si>
  <si>
    <t>Stichwörter</t>
  </si>
  <si>
    <t>About</t>
  </si>
  <si>
    <t>Art</t>
  </si>
  <si>
    <t>Videotitel</t>
  </si>
  <si>
    <t>Videolänge (mm:ss)</t>
  </si>
  <si>
    <t>Speicherort/Ordner in Hessenbox</t>
  </si>
  <si>
    <t>Link zum originalen Video</t>
  </si>
  <si>
    <t>Essstörungen</t>
  </si>
  <si>
    <t>Anorexie, Bulimie, Leistungsdenken, Emotionsregulation,  Verzerrte Körperwahrnehmung, Suizidalität</t>
  </si>
  <si>
    <t>Doku des hessischen Rundfunks über eine ~20jährige</t>
  </si>
  <si>
    <t>ANRX_Doku_complete</t>
  </si>
  <si>
    <t>https://hessenbox-a10.rz.uni-frankfurt.de/getlink/fiHJQyQjoJSY7M4gjiUtyD/ANRX_Doku_complete.mp4</t>
  </si>
  <si>
    <t>https://www.youtube.com/watch?v=ArHCbPSHgvc</t>
  </si>
  <si>
    <t>Anorexie, Sport, Leistungsdenken, Perfektionismus, Verzerrte Körperwahrnehmung</t>
  </si>
  <si>
    <t>Doku über eine Schülerin in einer WG für Mädchen mit Essstörung, sie erzählt über die Ursprünge und Symptome ihrer Magersucht</t>
  </si>
  <si>
    <t>ANRX_Doku_2</t>
  </si>
  <si>
    <t>https://hessenbox-a10.rz.uni-frankfurt.de/getlink/fiMNSdM8m1RMuxVnz8UfkE/ANRX_Doku_2.mp4</t>
  </si>
  <si>
    <t>https://www.youtube.com/watch?v=abxSViX6Vw8</t>
  </si>
  <si>
    <t>Angststörung</t>
  </si>
  <si>
    <t>Schulangst, Leistungsdruck,</t>
  </si>
  <si>
    <t>ZDF Doku über Schulangst, Aussagen drei Betroffener über ihr Verhältnis zur Schule</t>
  </si>
  <si>
    <t>ANGST_Schulangst_1</t>
  </si>
  <si>
    <t>https://hessenbox-a10.rz.uni-frankfurt.de/getlink/fi7sAycoQdf3YFj3RqTAsS/ANGST_Schulangst_1.mp4</t>
  </si>
  <si>
    <t>https://www.youtube.com/watch?v=2HGXQN-iSTk</t>
  </si>
  <si>
    <t>Schulangst, Schulabsentismus, Psychosomatische Beschwerden, Mobbing</t>
  </si>
  <si>
    <t>Stellt den Fall von Jeremias vor, der unter Schulangst leidet</t>
  </si>
  <si>
    <t>ANGST_Schulangst_Jeremias</t>
  </si>
  <si>
    <t>https://hessenbox-a10.rz.uni-frankfurt.de/getlink/fiFkngHqfqAiTaLjA2T34i/ANGST_Schulangst_Jeremias.mp4</t>
  </si>
  <si>
    <t>https://www.youtube.com/watch?v=opVizrtj-84</t>
  </si>
  <si>
    <t>Emetophobie, Essen, Suizidgedanken</t>
  </si>
  <si>
    <t>Person mit Emetophobie spricht von Symptomen und Ursprung der Angst</t>
  </si>
  <si>
    <t>ANGST_Doku_Emetophobie</t>
  </si>
  <si>
    <t>https://hessenbox-a10.rz.uni-frankfurt.de/getlink/fiWYkRbvQsHDCR4J9EJP8a/ANGST_Doku_Emetophobie.mp4</t>
  </si>
  <si>
    <t>https://www.youtube.com/watch?v=jHf-tDe1aRU</t>
  </si>
  <si>
    <t>Soziale Phobie, Schulangst</t>
  </si>
  <si>
    <t>Betroffene leidet unter sozialer Phobie und berichtet von der Schulzeit und ihrem Alltag</t>
  </si>
  <si>
    <t>ANGST_SozPhobie_Doku</t>
  </si>
  <si>
    <t>https://hessenbox-a10.rz.uni-frankfurt.de/getlink/fi78WReT9uXP1ZVcUiyKGV/ANGST_SozPhobie_Doku.mp4</t>
  </si>
  <si>
    <t>https://www.youtube.com/watch?v=O3n5GbYlD6k</t>
  </si>
  <si>
    <t>Selbstverletzendes Verhalten</t>
  </si>
  <si>
    <t>Selbstverletzendes Verhalten, Emotionsregulation, Skills, Suizidalität, Selbstbild</t>
  </si>
  <si>
    <t>Doku über eine von SVV Betroffene, die über ihre Beweggründe und ihren Heilprozess spricht</t>
  </si>
  <si>
    <t>SVV_Doku</t>
  </si>
  <si>
    <t>https://hessenbox-a10.rz.uni-frankfurt.de/getlink/fiMq4P5DAVkuvEh3tvQf3q/SVV_Doku.mp4</t>
  </si>
  <si>
    <t>https://www.youtube.com/watch?v=zWrh1CFy1nQ</t>
  </si>
  <si>
    <t>ADHS</t>
  </si>
  <si>
    <t>ADHS, Suizidalität, Schule, Medikation, positive Entwicklung</t>
  </si>
  <si>
    <t>Doku über einen Grundschüler mit ADHS, der sehr unter der Schule gelitten hat aber gute Ergebnisse durch Medikation erreichen konnte</t>
  </si>
  <si>
    <t>ADHS_Doku_Thoren</t>
  </si>
  <si>
    <t>https://hessenbox-a10.rz.uni-frankfurt.de/getlink/fiQ1XVSJx7cCeaPhaEanF6/ADHS_Doku_Medikation.mp4</t>
  </si>
  <si>
    <t>https://www.youtube.com/watch?v=ZPFz_S4iqhg</t>
  </si>
  <si>
    <t>ADHS, Schule, Medikation</t>
  </si>
  <si>
    <t>Doku über einen Grundschüler, der über seine Medikation und ihre Auswirkungen in der Schule erzählt</t>
  </si>
  <si>
    <t>ADHS_Doku_Medikation</t>
  </si>
  <si>
    <t>https://www.youtube.com/watch?v=mc3sUvByyCY</t>
  </si>
  <si>
    <t>ADHS, Schule, Medikation, Sport</t>
  </si>
  <si>
    <t>Doku mit einem Schüler, der über die Schule, seine Medikation und sportlichen Ausgleich spricht</t>
  </si>
  <si>
    <t>ADHS_Doku_Jannis</t>
  </si>
  <si>
    <t>https://hessenbox-a10.rz.uni-frankfurt.de/getlink/fiVsnQMve6p7KypkaMY6n8/ADHS_Doku_Jannis.mp4</t>
  </si>
  <si>
    <t>https://youtu.be/oyq95ej4YvI</t>
  </si>
  <si>
    <t>ADHS, Schule, Medikation, Leistungsdruck</t>
  </si>
  <si>
    <t>Doku begleitet Kilian beim Aufwachsen mit ADHS</t>
  </si>
  <si>
    <t>ADHS_Doku_Kilian</t>
  </si>
  <si>
    <t>https://hessenbox-a10.rz.uni-frankfurt.de/getlink/fiBnzG2Yhq2YUh1s5ZwjJR/ADHS_Doku_Kilian.mp4</t>
  </si>
  <si>
    <t>https://www.youtube.com/watch?v=uFaRPtx4ndQ</t>
  </si>
  <si>
    <t>Doku über einen 16 jährigen mit ADHS, der Probleme in der Schule hat</t>
  </si>
  <si>
    <t>ADHS_Doku_Robin</t>
  </si>
  <si>
    <t>Störung des Sozialverhaltens</t>
  </si>
  <si>
    <t>Aggressivität, Sozialverhalten</t>
  </si>
  <si>
    <t>Doku über Luca, der von seinem Vater geschlagen wurde und aggressiv ist</t>
  </si>
  <si>
    <t>StSozV_Doku_Luca</t>
  </si>
  <si>
    <t>https://hessenbox-a10.rz.uni-frankfurt.de/getlink/fiTyQgbteYSutUzuxL1LZT/StSozV_Doku_Luca.mp4</t>
  </si>
  <si>
    <t>https://www.youtube.com/watch?v=qPAnkgKhJuo</t>
  </si>
  <si>
    <t>Doku über Karla, die durch viele Kinderheime gewandert ist und ihre Angst vorm Verlassenwerden mit Aggressivität bewältigt hat</t>
  </si>
  <si>
    <t>StSozV_Doku_Karla</t>
  </si>
  <si>
    <t>https://hessenbox-a10.rz.uni-frankfurt.de/getlink/fiBav8MY4pTYrivpQXq2q4/StSozV_Doku_Karla.mp4</t>
  </si>
  <si>
    <t>Traumas, Aggressionen, Obdachlosigkeit, Prespektive</t>
  </si>
  <si>
    <t>00:00-5:30 psychischer Missbrauch des Vaters, Traumatisierung; 6:00 Kritisches Lebensereignis Hausbrand; 6:00-8:30 Gewalt als Schema des Vaters als Bewältigungsstrategie; 8:30-10:00 Institutionen, Obdachlosigkeit, Drogen; 10:00-Ende Stabilisierung</t>
  </si>
  <si>
    <t>StSozuV_Doku_Luna</t>
  </si>
  <si>
    <t>https://hessenbox-a10.rz.uni-frankfurt.de/getlink/fiBT2KEbCjEFmKXzgJpmWs/StSozV_Doku_Luna.mp4</t>
  </si>
  <si>
    <t>https://www.youtube.com/watch?v=Uelt_umOSVo</t>
  </si>
  <si>
    <t>Zwangsstörung</t>
  </si>
  <si>
    <t>Doku über eine Betroffene, die Angst hat, durch ihre Handlungen anderen zu schaden und dadurch Zwänge entwickelt hat</t>
  </si>
  <si>
    <t>ZWANG_Doku_Dominique</t>
  </si>
  <si>
    <t>https://hessenbox-a10.rz.uni-frankfurt.de/getlink/fi2xwrDPBUvU6bxMfKmc53/ZWANG_Doku_Dominique.mp4</t>
  </si>
  <si>
    <t>https://www.youtube.com/watch?v=e6ACaGn1rVM</t>
  </si>
  <si>
    <t>Zwangsstörung, Skinpicking</t>
  </si>
  <si>
    <t>Doku über eine Betroffene, die seit ihrer Jugend unter Skinpicking leidet</t>
  </si>
  <si>
    <t>ZWANG_Doku_Skinpicking</t>
  </si>
  <si>
    <t>https://hessenbox-a10.rz.uni-frankfurt.de/getlink/fi2VFrfd7fzK28jvRpGJGR/ZWANG_Doku_Skinpicking.mp4</t>
  </si>
  <si>
    <t>Zwangsstörung, Neutralisieren</t>
  </si>
  <si>
    <t>Betroffener erklärt seine Gedanken und Gründe für Zwangshandlungen und erklärt "Neutralisieren"</t>
  </si>
  <si>
    <t>ZWANG_Doku_Falko</t>
  </si>
  <si>
    <t>https://hessenbox-a10.rz.uni-frankfurt.de/getlink/fiLLd59KM7AJd4v9eJzWS5/ZWANG_Doku_Falko.mp4</t>
  </si>
  <si>
    <t>https://www.youtube.com/watch?v=tkbMtwqC-Hg</t>
  </si>
  <si>
    <t>Gaming disorder</t>
  </si>
  <si>
    <t>Gaming; Realitätsflucht, Erfolgsmomente</t>
  </si>
  <si>
    <t>Doku über einen 22 Jährigen, der computersüchtig war</t>
  </si>
  <si>
    <t>Gaming_Doku_2</t>
  </si>
  <si>
    <t>https://hessenbox-a10.rz.uni-frankfurt.de/getlink/fiYV321RuNPNvpHEGrW4j9/Gaming_Doku_2.mp4</t>
  </si>
  <si>
    <t>https://www.youtube.com/watch?v=oTEA8Vms950</t>
  </si>
  <si>
    <t>Gaming, In-Game Käufe, Realitätsflucht</t>
  </si>
  <si>
    <t>Mehrere Betroffene, die gamingsüchtig sind</t>
  </si>
  <si>
    <t>Gaming_Doku</t>
  </si>
  <si>
    <t>https://hessenbox-a10.rz.uni-frankfurt.de/getlink/fi6Jdchbcg82FEc1uc5tMi/Gaming_Doku.mp4</t>
  </si>
  <si>
    <t>https://www.youtube.com/watch?v=UdUxH-7Dtds</t>
  </si>
  <si>
    <t>Depression</t>
  </si>
  <si>
    <t>Depression, SVV, Suizidalität</t>
  </si>
  <si>
    <t>Doku über eine Betroffene, die mehrere Suizidversuche hinter sich hat</t>
  </si>
  <si>
    <t>DEPR_Doku_Monja</t>
  </si>
  <si>
    <t>https://hessenbox-a10.rz.uni-frankfurt.de/getlink/fiGkaCouoDYL8XrddYHmh4/DEPR_Doku_Monja.mp4</t>
  </si>
  <si>
    <t>https://www.youtube.com/watch?v=0YBsUsNQZXU</t>
  </si>
  <si>
    <t>Depression, Suizidalität</t>
  </si>
  <si>
    <t>Doku über eine Betroffene, die in der 9. Klasse Depressionen hatte</t>
  </si>
  <si>
    <t>DEPR_Doku_Emily</t>
  </si>
  <si>
    <t>https://hessenbox-a10.rz.uni-frankfurt.de/getlink/fiQUGbnbEzTuxmKU3QQke4/DEPR_Doku_Emily.mp4</t>
  </si>
  <si>
    <t>Autismus</t>
  </si>
  <si>
    <t>ASD, Kommunikation, Emotionen, Struktur, Wahrnehmung</t>
  </si>
  <si>
    <t>Jannis erzählt von seiner Weltwahrnehmung, Kommunikationsprobleme und Bedürfnisse</t>
  </si>
  <si>
    <t>ASD_Doku_Jannis</t>
  </si>
  <si>
    <t>https://hessenbox-a10.rz.uni-frankfurt.de/getlink/fiWyJHd4HGYrCoip8VssfQ/ASD_Doku_Jannis.mp4</t>
  </si>
  <si>
    <t>https://www.youtube.com/watch?v=FFRJBSkdnhc</t>
  </si>
  <si>
    <t>ASD, Wahrnehmung, Inflexibilität</t>
  </si>
  <si>
    <t>Zusammenschnitt aus einer Doku mit 2 Betroffenen</t>
  </si>
  <si>
    <t xml:space="preserve">ASD_Doku </t>
  </si>
  <si>
    <t>https://hessenbox-a10.rz.uni-frankfurt.de/getlink/fi9JXcS9zRK8YiwfHYkr3q/ASD_Doku.mp4</t>
  </si>
  <si>
    <t>https://www.youtube.com/watch?v=XJqsPsQ6xZc</t>
  </si>
  <si>
    <t>Anorexie, Kalorienkontrolle, Sport, Leistungsdenken, Bestrafung, Selbstbild</t>
  </si>
  <si>
    <t>Interview mit einer Magersüchtigen, die über die Anfänge und Symptome ihrer Magersucht spricht</t>
  </si>
  <si>
    <t>ANRX_Interview_complete</t>
  </si>
  <si>
    <t>https://hessenbox-a10.rz.uni-frankfurt.de/getlink/fiL2ttzjcP3Eo47AnvVeaH/ANRX_Interview_complete.mp4</t>
  </si>
  <si>
    <t>https://www.youtube.com/watch?v=eZZflAhjNwc</t>
  </si>
  <si>
    <t>Borderline Persönlichkeitsstörung</t>
  </si>
  <si>
    <t>Borderline, Selbstverletzendes Verhalten, Emotionsregulation, Selbstwert, Selbstbestrafung, Leistungsdruck, Skills, Suizidalität</t>
  </si>
  <si>
    <t>Interview mit einer Borderlinerin, spricht über ihren Alltag und Umgang mit der Störung</t>
  </si>
  <si>
    <t>BRDL_Interview</t>
  </si>
  <si>
    <t>https://hessenbox-a10.rz.uni-frankfurt.de/getlink/fi71tbKDmbJb66Cq5BncUD/BRDL_Interview.mp4</t>
  </si>
  <si>
    <t>https://www.youtube.com/watch?v=apKGaJoLBe0</t>
  </si>
  <si>
    <t>Tic Störung</t>
  </si>
  <si>
    <t>Tourette, Tics, Stress</t>
  </si>
  <si>
    <t>Interview über die Anfänge der Tic Störung und ihrer Symptome/Erscheinungsbilder mit einem jungen Erwachsenen</t>
  </si>
  <si>
    <t>Tic_Interview</t>
  </si>
  <si>
    <t>25min 32sek</t>
  </si>
  <si>
    <t>https://hessenbox-a10.rz.uni-frankfurt.de/getlink/fiFooxsg1zd5qZjSgbhtgE/Tic_Interview.mp4</t>
  </si>
  <si>
    <t>DVD der IVTS und TGD</t>
  </si>
  <si>
    <t>Depression, Suizidalität, Selbstverletztendes Verhalten, soziale Isolation</t>
  </si>
  <si>
    <t>Interview mit einer jungen Frau, die über ihre ehemalige Depression und Suizidversuche spricht</t>
  </si>
  <si>
    <t>DEPR_Interview_Laura</t>
  </si>
  <si>
    <t>https://hessenbox-a10.rz.uni-frankfurt.de/getlink/fiRH74FfjC7onGwzrWHXnJ/DEPR_Interview_Laura.mp4</t>
  </si>
  <si>
    <t>https://www.youtube.com/watch?v=tvixbWPEqLQ</t>
  </si>
  <si>
    <t>Depression, Suizidalität, soziale Isolation</t>
  </si>
  <si>
    <t>Interview mit einer jungen Frau, die über ihre ehemalige Depression spricht</t>
  </si>
  <si>
    <t>DEPR_Interview_Sarah</t>
  </si>
  <si>
    <t>https://hessenbox-a10.rz.uni-frankfurt.de/getlink/fi5bZooBfVvoo1K8DSvqEW/DEPR_Interview_Sarah.mp4</t>
  </si>
  <si>
    <t>https://www.youtube.com/watch?v=q1EFtUPVQ_Y</t>
  </si>
  <si>
    <t xml:space="preserve">Zwangsstörung, isolierte Phobie, </t>
  </si>
  <si>
    <t>Interview mit einer jungen Frau, die einen Waschzwang und eine Phobe vor Waschmitteln hat</t>
  </si>
  <si>
    <t>ZWANG_Interview_Waschzwang</t>
  </si>
  <si>
    <t>https://hessenbox-a10.rz.uni-frankfurt.de/getlink/fiVtzkmdpvjUEPMEYSfhAA/Zwang_Interview_Waschzwang.mp4</t>
  </si>
  <si>
    <t>https://www.youtube.com/watch?v=gqDlGthwfxU</t>
  </si>
  <si>
    <t>Schulangst, Panik, Schulabsentismus, Somatisierung</t>
  </si>
  <si>
    <t>Interview mit Mila, die aus Schulangst die Schule abgebrochen hat</t>
  </si>
  <si>
    <t>ANGST_Schulangst_Interview_Mila</t>
  </si>
  <si>
    <t>https://hessenbox-a10.rz.uni-frankfurt.de/getlink/fi6BnNVSSsD1TohNF4n6s4/ANGST_Schulangst_Interview_Mila.mp4</t>
  </si>
  <si>
    <t>https://www.youtube.com/watch?v=rD_UbsKx-Fs</t>
  </si>
  <si>
    <t>Suizidalität</t>
  </si>
  <si>
    <t>Suizidalität, Anorexie</t>
  </si>
  <si>
    <t>"Ich [ließ das ] Schicksal entscheiden, weil es mir in gewisserweiße auch egal war"</t>
  </si>
  <si>
    <t>ANRX_Suizidversuch</t>
  </si>
  <si>
    <t>https://hessenbox-a10.rz.uni-frankfurt.de/getlink/fiM4AAxnATZ3QJ4RMKSdg1/ANRX_Suizidversuch.mp4</t>
  </si>
  <si>
    <t>Borderline, Suizidalität</t>
  </si>
  <si>
    <t>"Was ist das Schlimmste, was du dir angetan hast?"</t>
  </si>
  <si>
    <t>BRDL_Suizidversuch</t>
  </si>
  <si>
    <t>https://hessenbox-a10.rz.uni-frankfurt.de/getlink/fi3NfM1tcp2Nd4morcHZVQ/BRDL_Suizidversuch.mp4</t>
  </si>
  <si>
    <t>Gründe für suizidale Gedanken</t>
  </si>
  <si>
    <t>SZ_Hintergrund_Hoffnungslosigkeit</t>
  </si>
  <si>
    <t>https://hessenbox-a10.rz.uni-frankfurt.de/getlink/fi6yRamVKWQeR5jEHHUB7g/SZ_Hintergrund_Hoffnungslosigkeit.mp4</t>
  </si>
  <si>
    <t>Selbstverletzendes Verhalten, Selbstbestrafung</t>
  </si>
  <si>
    <t>"Wie war dein Gefühl zu deinem Körper [zu Beginn des SVV]?"</t>
  </si>
  <si>
    <t>SVV_Selbstbild_1</t>
  </si>
  <si>
    <t>https://hessenbox-a10.rz.uni-frankfurt.de/getlink/fiDpE5U5Swgv1wfiS61rLv/SVV_Selbstbild_1.mp4</t>
  </si>
  <si>
    <t>Selbstverltzendes Verhalten</t>
  </si>
  <si>
    <t>Selbstverletzendes Verhalten, Emotionsregulation</t>
  </si>
  <si>
    <t>"Was hat SVV mit dir gemacht?"</t>
  </si>
  <si>
    <t>SVV_Gruende_1</t>
  </si>
  <si>
    <t>https://hessenbox-a10.rz.uni-frankfurt.de/getlink/fi4Q1QJvvgGqSvK9ybzhWj/SVV_Gruende_1.mp4</t>
  </si>
  <si>
    <t>"Es war so ein befreiendes Gefühl, das Blut zu sehen"</t>
  </si>
  <si>
    <t>SVV_Gruende_2</t>
  </si>
  <si>
    <t>https://hessenbox-a10.rz.uni-frankfurt.de/getlink/fiFF3YNrKazUqkP3sthhU8/SVV_Gruende_2.mp4</t>
  </si>
  <si>
    <t>Selbstverletzendes Verhalten, Ritzen, Entzugserscheinungen, Sucht</t>
  </si>
  <si>
    <t>"Es ist wirklich wie eine Sucht gewesen"</t>
  </si>
  <si>
    <t>SVV_Entzug</t>
  </si>
  <si>
    <t>https://hessenbox-a10.rz.uni-frankfurt.de/getlink/fiJ5T7jwroeLjWEa3eUGMc/SVV_Entzug.mp4</t>
  </si>
  <si>
    <t>https://www.youtube.com/watch?v=vrpY3Buy7JY</t>
  </si>
  <si>
    <t>Emotionsregulation, Skill Training</t>
  </si>
  <si>
    <t>Patientin zeigt verschiedene Skills</t>
  </si>
  <si>
    <t>SVV_Skills</t>
  </si>
  <si>
    <t>https://hessenbox-a10.rz.uni-frankfurt.de/getlink/fi2vkyNRqQ958CUHWsoiGY/SVV_Skills.mp4</t>
  </si>
  <si>
    <t>Anorexie, Perfektionismus</t>
  </si>
  <si>
    <t>"Sie erzählt mir, wie die Krankheit bei ihr anfing"</t>
  </si>
  <si>
    <t>ANRX_Ursprung_Perfektionismus</t>
  </si>
  <si>
    <t>https://hessenbox-a10.rz.uni-frankfurt.de/getlink/fiSA2utn1Y7Pgi7vHpDTP1/ANRX_Ursprung_Perfektionismus.mp4</t>
  </si>
  <si>
    <t>Anorexie, Leistung, Selbstbild</t>
  </si>
  <si>
    <t>"Stolz darauf, dass ich etwas geschafft habe"</t>
  </si>
  <si>
    <t>ANRX_Gruende_Leistung</t>
  </si>
  <si>
    <t>https://hessenbox-a10.rz.uni-frankfurt.de/getlink/fiC79rkWkuWQFkkxs9jMtE/ANRX_Gruende_Leistung.mp4</t>
  </si>
  <si>
    <t>Anorexie, Essen, Bestrafung, Sport</t>
  </si>
  <si>
    <t>"Wann hast du denn gemerkt, dass du ein Problem mit dem Essen hast?""Ich hatte ziemliche Angst vor dem Essen"</t>
  </si>
  <si>
    <t>ANRX_Gruende_Bestrafung</t>
  </si>
  <si>
    <t>https://hessenbox-a10.rz.uni-frankfurt.de/getlink/fiLSSP85Lxhau6CZnZHoy9/ANRX_Gruende_Bestrafung.mp4</t>
  </si>
  <si>
    <t>Anorexie, Emotionsregulation</t>
  </si>
  <si>
    <t>"Die Essstörung hilft mir mit Gefühlen […] besser umzugehen"</t>
  </si>
  <si>
    <t>ANRX_Emotionsregulation_1</t>
  </si>
  <si>
    <t>https://hessenbox-a10.rz.uni-frankfurt.de/getlink/fiRvqRHLEYTowkNbDHQqPK/ANRX_Emotionsregulation_1.mp4</t>
  </si>
  <si>
    <t>Anorexie, Essen, Leistung, Bestrafung</t>
  </si>
  <si>
    <t>"Was verbindest du denn mit Essen?"</t>
  </si>
  <si>
    <t>ANRX_Essen_Bestrafung</t>
  </si>
  <si>
    <t>https://hessenbox-a10.rz.uni-frankfurt.de/getlink/fi2sb1eDEZSumZTLVu8b6A/ANRX_Essen_Bestrafung.mp4</t>
  </si>
  <si>
    <t>Anorexie, Selbstbild, Sport</t>
  </si>
  <si>
    <t>"Hast du dich denn da trotzdem noch zu dick gefühlt?"</t>
  </si>
  <si>
    <t>ANRX_Selbstbild_1</t>
  </si>
  <si>
    <t>https://hessenbox-a10.rz.uni-frankfurt.de/getlink/fiA2yCYfGSQuW4TGtfwJFp/ANRX_Selbstbild_1.mp4</t>
  </si>
  <si>
    <t>Anorexie, Leistung, Verzerrte Körperwahrnehmung</t>
  </si>
  <si>
    <t>"Irgendwann gibt es auch einen Punkt an dem ich es nicht mehr schön finde"</t>
  </si>
  <si>
    <t>ANRX_Selbstbild_2</t>
  </si>
  <si>
    <t>https://hessenbox-a10.rz.uni-frankfurt.de/getlink/fiGDW3v4DUQoLvQ5if54iC/ANRX_Selbstbild_2.mp4</t>
  </si>
  <si>
    <t>Anorexie, Verzerrte Körperwahrnehmung</t>
  </si>
  <si>
    <t>"Ich bin wieder viel zu viel, auch wenn die Knochen überall rausschauen"</t>
  </si>
  <si>
    <t>ANRX_Selbstbild_3</t>
  </si>
  <si>
    <t>https://hessenbox-a10.rz.uni-frankfurt.de/getlink/fiCV44FmQUVT2fRYDxwgM3/ANRX_Selbstbild_3.mp4</t>
  </si>
  <si>
    <t>Betroffene wiegt sich und spricht über ihr Selbstbild</t>
  </si>
  <si>
    <t>ANRX_Selbstbild_Gewicht</t>
  </si>
  <si>
    <t>https://hessenbox-a10.rz.uni-frankfurt.de/getlink/fiHYfntzGc6xoBHzH1phcJ/ANRX_Selbstbild_Gewicht.mp4</t>
  </si>
  <si>
    <t>Anorexie, Sport, Perfektionismus</t>
  </si>
  <si>
    <t>"Sie hatte  zu Beginn der Krankheit auch viele Zwänge"</t>
  </si>
  <si>
    <t>ANRX_kompensatorischesVerhalten</t>
  </si>
  <si>
    <t>https://hessenbox-a10.rz.uni-frankfurt.de/getlink/fiUFhd73NVcmMyvrtPuhzU/ANRX_kompensatorischesVerhalten.mp4</t>
  </si>
  <si>
    <t>Anorexie, Sport</t>
  </si>
  <si>
    <t>"Wie äußert sich die Magersucht bei dir?"</t>
  </si>
  <si>
    <t>ANRX_kompensatorischesVerhalten_2</t>
  </si>
  <si>
    <t>https://hessenbox-a10.rz.uni-frankfurt.de/getlink/fiJPMUJwZb8LmnznnD1Vyk/ANRX_kompensatorischesVerhalten_2.mp4</t>
  </si>
  <si>
    <t>Anorexie, Bulimie, Essen</t>
  </si>
  <si>
    <t>Betroffene spricht über ihre Bulimie und deren "soziale Akzeptanz"</t>
  </si>
  <si>
    <t>ANRX_Bulimie</t>
  </si>
  <si>
    <t>https://hessenbox-a10.rz.uni-frankfurt.de/getlink/fi8sk2tzFrGoM8zZ5t29PQ/ANRX_Bulimie.mp4</t>
  </si>
  <si>
    <t>Anorexie</t>
  </si>
  <si>
    <t>Betroffene spricht über körperliche Begleiterscheinungen und Einschränkungen</t>
  </si>
  <si>
    <t>ANRX_Koerperliche_Grenzen</t>
  </si>
  <si>
    <t>https://hessenbox-a10.rz.uni-frankfurt.de/getlink/fiAY93A8gTuerr5xTqRkbk/ANRX_Koerperliche_Grenzen.mp4</t>
  </si>
  <si>
    <t>Anorexie, Selbstvorwürfe</t>
  </si>
  <si>
    <t>"Man macht sich so Vorwürfe, aber man kommt einfach nicht davon weg"</t>
  </si>
  <si>
    <t>ANRX_Selbstvorwuerfe</t>
  </si>
  <si>
    <t>https://hessenbox-a10.rz.uni-frankfurt.de/getlink/fi4PKjmLSwsiVQmt9Yur6W/ANRX_Selbstvorwuerfe.mp4</t>
  </si>
  <si>
    <t>Borderline</t>
  </si>
  <si>
    <t>Borderline, Emotionalität</t>
  </si>
  <si>
    <t>"Wie würdest du denn [Borderline] definieren?"</t>
  </si>
  <si>
    <t>BRDL_Emotionsempfinden</t>
  </si>
  <si>
    <t>https://hessenbox-a10.rz.uni-frankfurt.de/getlink/fiEZSTb9VMWnQ5f1Xw2hx8/BRDL_Emotionsempfinden.mp4</t>
  </si>
  <si>
    <t>Borderline, Selbstverletzendes Verhalten, Emotionsregulation, Bestrafung, Skills</t>
  </si>
  <si>
    <t>"Warum schneidest du dich?", "Was sind Skills?"</t>
  </si>
  <si>
    <t>BRDL_SVV_Gruende</t>
  </si>
  <si>
    <t>https://hessenbox-a10.rz.uni-frankfurt.de/getlink/fi6NP1ZS4N5mTThxyMmAGz/BRDL_SVV_Gruende.mp4</t>
  </si>
  <si>
    <t>Borderline, Selbstverletzendes Verhalten, Emotionsregulation</t>
  </si>
  <si>
    <t>"Wie äußert sich [Borderline] bei dir?""Was meinst du mit selbstschädigendem Verhalten?"</t>
  </si>
  <si>
    <t>BRDL_SVV_Emotionsregulation</t>
  </si>
  <si>
    <t>https://hessenbox-a10.rz.uni-frankfurt.de/getlink/fiAPwS5b7Z1VKens67teHh/BRDL_SVV_Emotionsregulation.mp4</t>
  </si>
  <si>
    <t>Borderline, Selbstwert, Leistungsdruck</t>
  </si>
  <si>
    <t>"Ich habe es nicht verdient mich um meinen Körper zu kümmern"</t>
  </si>
  <si>
    <t>BRDL_Selbstwert</t>
  </si>
  <si>
    <t>https://hessenbox-a10.rz.uni-frankfurt.de/getlink/fiRVMYMDGqRWFcgEduAQBt/BRDL_Selbstwert.mp4</t>
  </si>
  <si>
    <t>Borderline, Selbstverletzendes Verhalten, Selbstbild</t>
  </si>
  <si>
    <t>"Wie ist es für dich, wenn du deine Narben siehst?" "Ich bin manchmal echt geschockt, was ich mir da angetan habe"</t>
  </si>
  <si>
    <t>BRDL_SVV_Selbstbild_Narben</t>
  </si>
  <si>
    <t>https://hessenbox-a10.rz.uni-frankfurt.de/getlink/fi6XX9GjvcgSjD8hYmZRr1/BRDL_SVV_Selbstbild_Narben.mp4</t>
  </si>
  <si>
    <t>"Fühlst du [beim Schneiden] Schmerz?"</t>
  </si>
  <si>
    <t>BRDL_SVV_Schmerz</t>
  </si>
  <si>
    <t>https://hessenbox-a10.rz.uni-frankfurt.de/getlink/fiQ2442kRRZ2WQp3Z2ZEtZ/BRDL_SVV_Schmerz.mp4</t>
  </si>
  <si>
    <t>"Was ist die Borderlinestörung für dich?"</t>
  </si>
  <si>
    <t>BRDL_Emotionsempfinden_2</t>
  </si>
  <si>
    <t>https://hessenbox-a10.rz.uni-frankfurt.de/getlink/fiL5ucCM6zhBf4poJo7Hx2/BRDL_Emotionsempfinden_2.mp4</t>
  </si>
  <si>
    <t>Zwangsstörung, Leistungsdruck</t>
  </si>
  <si>
    <t>Teufelskreis zwischen Lernen und Zwängen</t>
  </si>
  <si>
    <t>ZWANG_Leistung</t>
  </si>
  <si>
    <t>https://hessenbox-a10.rz.uni-frankfurt.de/getlink/fiY1FPX922cMwYLgk91cn4/ZWANG_Leistung.mp4</t>
  </si>
  <si>
    <t>Zwangsstörung, Skinpicking, Stress, Leistungsdruck</t>
  </si>
  <si>
    <t>"Das war der schlimmste Hautzustand den ich je erfahren habe, aufgrund von Stress"</t>
  </si>
  <si>
    <t>ZWANG_Leistung_2</t>
  </si>
  <si>
    <t>https://hessenbox-a10.rz.uni-frankfurt.de/getlink/fiLiVJgdiJZAzg9EoJKD2D/ZWANG_Leistung_2.mp4</t>
  </si>
  <si>
    <t>Zwangsstörung, Skinpicking, Stress, Leistungsdruck, Corona</t>
  </si>
  <si>
    <t>"Ich bin ständig unter Druck und das hat meine Haut auch gespürt"</t>
  </si>
  <si>
    <t>ZWANG_Leistung_3_Corona</t>
  </si>
  <si>
    <t>https://hessenbox-a10.rz.uni-frankfurt.de/getlink/fiHFRLoDWpcyq3vzbv4VYo/ZWANG_Leistung_3_Corona.mp4</t>
  </si>
  <si>
    <t>Zwangsstörung, körperliche Reaktion</t>
  </si>
  <si>
    <t>"Als würde da jemand mit einem Messer reinbohren"</t>
  </si>
  <si>
    <t>ZWANG_Symptome</t>
  </si>
  <si>
    <t>https://hessenbox-a10.rz.uni-frankfurt.de/getlink/fiXR7Fmrg7bkrhuTYZZwZY/ZWANG_Symptome.mp4</t>
  </si>
  <si>
    <t>Zwangsstörung, Autofahren</t>
  </si>
  <si>
    <t>"Beim Autofahren kriege ich immer so Gedanken, dass ich irgendwie zu unachtsam war und dass ich jemanden überfahren haben könnte"</t>
  </si>
  <si>
    <t>ZWANG_Autofahren</t>
  </si>
  <si>
    <t>https://hessenbox-a10.rz.uni-frankfurt.de/getlink/fi2cqAFqSVnkPoAhHWmZmT/ZWANG_Autofahren.mp4</t>
  </si>
  <si>
    <t>Zwangsstörung, Skinpicking,  Emotionsregulation</t>
  </si>
  <si>
    <t>"Ich habe diesen Zwang und falle dann in so eine Art Trance"</t>
  </si>
  <si>
    <t>ZWANG_Trance</t>
  </si>
  <si>
    <t>https://hessenbox-a10.rz.uni-frankfurt.de/getlink/fi6Y4qQCSu78GXXCDa393f/ZWANG_Trance.mp4</t>
  </si>
  <si>
    <t>Zwangsstörung, Skinpicking, Scham, Befriedigung</t>
  </si>
  <si>
    <t>"Wenn ich dem Drang nachgehe fühle ich mich erstmal beruhigt, gleichzeitig schämt man sich auch dafür"</t>
  </si>
  <si>
    <t>ZWANG_Befriedigung_Scham</t>
  </si>
  <si>
    <t>https://hessenbox-a10.rz.uni-frankfurt.de/getlink/fiLxnavcPHfFX3deTcqrZw/ZWANG_Befriedigung_Scham.mp4</t>
  </si>
  <si>
    <t>Zwangsstörung, Skinpicking, Selbstbild</t>
  </si>
  <si>
    <t>"Meine Erkrankung (Skinpicking) war ein riesiges Monster, gleichzeitig war ich aber auch ein Monster für mich"</t>
  </si>
  <si>
    <t>ZWANG_Skinpicking_Hilflosigkeit</t>
  </si>
  <si>
    <t>https://hessenbox-a10.rz.uni-frankfurt.de/getlink/fi5jtMVMWGvojfW1XkwSaH/ZWANG_Skinpicking_Hilflosigkeit.mp4</t>
  </si>
  <si>
    <t>Zwangsstörung, Waschzwang</t>
  </si>
  <si>
    <t>Boden putzen -&gt; sich putzen -&gt; Wohnung putzen -&gt;…</t>
  </si>
  <si>
    <t>ZWANG_Putzzwang-Spirale</t>
  </si>
  <si>
    <t>https://hessenbox-a10.rz.uni-frankfurt.de/getlink/fiNg2iV2p9S7HF5uCvWGgu/ZWANG_Putzzwang_Spirale.mp4</t>
  </si>
  <si>
    <t>Zwangsstörung, Hände waschen</t>
  </si>
  <si>
    <t>"Ich kann einfach nicht aufhören meine Hände zu waschen"</t>
  </si>
  <si>
    <t>ZWANG_Haendewaschen</t>
  </si>
  <si>
    <t>https://hessenbox-a10.rz.uni-frankfurt.de/getlink/fiLba1EhMG4Tkd7n66zbC4/ZWANG_Haendewaschen.mp4</t>
  </si>
  <si>
    <t>"Man kann es mit einer Sucht vergleichen"</t>
  </si>
  <si>
    <t xml:space="preserve">ZWANG_Befriedigung </t>
  </si>
  <si>
    <t>https://hessenbox-a10.rz.uni-frankfurt.de/getlink/ficcJiu5AJm6pXzPLVWBt/ZWANG_Befriedigung.mp4</t>
  </si>
  <si>
    <t>"Es hat eigentlich keinen Sinn"</t>
  </si>
  <si>
    <t>ZWANG_Sinnhaftigkeit</t>
  </si>
  <si>
    <t>https://hessenbox-a10.rz.uni-frankfurt.de/getlink/fi89oBag91K9SC83XH6Vay/ZWANG_Sinnhaftigkeit.mp4</t>
  </si>
  <si>
    <t>Die Zahl 7 muss mit einer 0 neutralisiert werden</t>
  </si>
  <si>
    <t>ZWANG_Neutralisieren</t>
  </si>
  <si>
    <t>https://hessenbox-a10.rz.uni-frankfurt.de/getlink/fiLZgSvJc5C5Ry5g26vAE4/ZWANG_Neutralisieren.mp4</t>
  </si>
  <si>
    <t>Betroffener verlässt die Wohnung und muss mehrere Stationen "abhaken" damit es geht.</t>
  </si>
  <si>
    <t>ZWANG_Neutralisieren_2</t>
  </si>
  <si>
    <t>https://hessenbox-a10.rz.uni-frankfurt.de/getlink/fiG5MakHpR66oiWPwkggGw/ZWANG_Neutralisieren_2.mp4</t>
  </si>
  <si>
    <t>Emetophobie, Generalisierte Angsstörung, Somatisierung</t>
  </si>
  <si>
    <t>Patientin beschreibt Emetophobie, dann Entwicklung einer “Generalisierten Angststörung” (fluktuierende Ängste) + Somatisierung (funktionelle Bauchschmerzen)</t>
  </si>
  <si>
    <t>ANGST_Emetophobie_Generalisierung</t>
  </si>
  <si>
    <t>https://hessenbox-a10.rz.uni-frankfurt.de/getlink/fiMW3CQekqdrCQhe1cVb2g/Angst_Emetophobie_Generalisierung.mp4</t>
  </si>
  <si>
    <t>https://www.youtube.com/watch?v=wvsZMy4tvXs</t>
  </si>
  <si>
    <t>Emetophobie</t>
  </si>
  <si>
    <t>"Die Angst bedeutet für mich eigentliches ein ständiges Klemmegefühl in der Brust"</t>
  </si>
  <si>
    <t>ANGST_Emetophobie_Allgegenwaertig</t>
  </si>
  <si>
    <t>https://hessenbox-a10.rz.uni-frankfurt.de/getlink/fiJCjZ2vHqfP2D4aA1FwJn/ANGST_Emetophobie_Allgegenwaertig.mp4</t>
  </si>
  <si>
    <t>Emetophobie, suizidale Gedanken</t>
  </si>
  <si>
    <t>"Ich wäre lieber tot, als dass mir jemals schlecht wird"</t>
  </si>
  <si>
    <t>ANGST_Emetophobie_Krisensituation</t>
  </si>
  <si>
    <t>https://hessenbox-a10.rz.uni-frankfurt.de/getlink/fiEvryVfoHacZmt4WWxwni/ANGST_Emetophobie_Krisensituation.mp4</t>
  </si>
  <si>
    <t>Entstehung der Phobie als Reaktion auf Krankheit in der Kindheit</t>
  </si>
  <si>
    <t>ANGST_Emetophobie_Traumafolge</t>
  </si>
  <si>
    <t>https://hessenbox-a10.rz.uni-frankfurt.de/getlink/fi23HzfHtLeXxMSsdeVrXH/ANGST_Emetophobie_Traumafolge.mp4</t>
  </si>
  <si>
    <t>Angststörung, Phobien, Trypophobie, Pittakionophobie, Englischsprachig</t>
  </si>
  <si>
    <t>Angst vor Stickern &amp; Abflusslöchern</t>
  </si>
  <si>
    <t>ANGST_Phobien</t>
  </si>
  <si>
    <t>https://hessenbox-a10.rz.uni-frankfurt.de/getlink/fiTJrY7sBr9VxwromVhhf/ANGST_Phobien.mp4</t>
  </si>
  <si>
    <t>https://www.youtube.com/watch?v=DXVgLdhK0s8</t>
  </si>
  <si>
    <t>Panikstörung</t>
  </si>
  <si>
    <t>Panik, Angst, Belastung im Alltag</t>
  </si>
  <si>
    <t>"Was sind die typischen Symptome?" Vergleich Angst und Panik</t>
  </si>
  <si>
    <t>ANGST_Panikstoerung</t>
  </si>
  <si>
    <t>https://hessenbox-a10.rz.uni-frankfurt.de/getlink/fi8zAEzwM46EaC3ir8ZKYz/ANGST_Panikstoerung.mp4</t>
  </si>
  <si>
    <t>Angst, Panik, Skills</t>
  </si>
  <si>
    <t>"Was hast du außerhalb der Therapie ausprobiert, um die Panikattacken und Kontrolle zu kriegen?"</t>
  </si>
  <si>
    <t>ANGST_Skills</t>
  </si>
  <si>
    <t>https://hessenbox-a10.rz.uni-frankfurt.de/getlink/fiSwudKhX9cJhHhtxC8URd/ANGST_Skills.mp4</t>
  </si>
  <si>
    <t>Angst, Soziale Phobie, Schulabsentismus</t>
  </si>
  <si>
    <t>"Kannst du beschreiben, was genau macht dir Angst?"</t>
  </si>
  <si>
    <t>ANGST_SozPhob_Schule</t>
  </si>
  <si>
    <t>https://hessenbox-a10.rz.uni-frankfurt.de/getlink/fi8j8U2PFH5HFujsT5Gkjx/ANGST_SozPhob_Schule.mp4</t>
  </si>
  <si>
    <t>Angst, Soziale Phobie, Telefonieren</t>
  </si>
  <si>
    <t>"Wenn ich fremde Menschen ansprechen soll krieg ich direkt klamme Hände"</t>
  </si>
  <si>
    <t>ANGST_Soz_Phob_1</t>
  </si>
  <si>
    <t>https://hessenbox-a10.rz.uni-frankfurt.de/getlink/fiUC5PGdQCXd92Z1yq82fT/ANGST_SozPhob_1.mp4</t>
  </si>
  <si>
    <t>Angst, Soziale Phobie</t>
  </si>
  <si>
    <t>"Ich hab mich die ganze Zeit gefragt, wie ich bei anderen ankomme"</t>
  </si>
  <si>
    <t>ANGST_SozPhob_2</t>
  </si>
  <si>
    <t>https://hessenbox-a10.rz.uni-frankfurt.de/getlink/fi3ibendT3f4Z1rntGWvmh/ANGST_SozPhob_2.mp4</t>
  </si>
  <si>
    <t>"Wenn ich weiß ich muss irgendwo anrufen, ist mir vorher schon tagelang schlecht"</t>
  </si>
  <si>
    <t>ANGST_SozPhob_3</t>
  </si>
  <si>
    <t>https://hessenbox-a10.rz.uni-frankfurt.de/getlink/fiAYyNfV82811KzvdDg9XD/ANGST_SozPhob_3.mp4</t>
  </si>
  <si>
    <t>Schulangst, Leistungsdruck, Prüfungsangst</t>
  </si>
  <si>
    <t>"Wovor genau hattest du denn Angst?"</t>
  </si>
  <si>
    <t>ANGST_Schulangst_3</t>
  </si>
  <si>
    <t>https://hessenbox-a10.rz.uni-frankfurt.de/getlink/fiUrpgFqUks73aWGSFES9U/ANGST_Schulangst_3.mp4</t>
  </si>
  <si>
    <t>Schulangst, Panikattacken</t>
  </si>
  <si>
    <t>"Wie sahen die Panikattacken dann aus?"</t>
  </si>
  <si>
    <t xml:space="preserve">ANGST_Panik </t>
  </si>
  <si>
    <t>https://hessenbox-a10.rz.uni-frankfurt.de/getlink/fiEaogjbydx8fiptJPHHSy/ANGST_Panik.mp4</t>
  </si>
  <si>
    <t>Schulangst, Schulabsentismus, Somatisierung</t>
  </si>
  <si>
    <t>"Ich hatte Schweißausbrüche, dissoziative Zustände"</t>
  </si>
  <si>
    <t>ANGST_Schulangst_2</t>
  </si>
  <si>
    <t>https://hessenbox-a10.rz.uni-frankfurt.de/getlink/fiB4QY7foC3UKPTr94yeXS/ANGST_Schulangst_2.mp4</t>
  </si>
  <si>
    <t>Schulangst, Schulabsentismus, Mobbing</t>
  </si>
  <si>
    <t>"Ich wurde jeden Tag gemobbt und da hatte ich halt keinen Bock mehr"</t>
  </si>
  <si>
    <t>ANGST_Schulabsentismus_Mobbing</t>
  </si>
  <si>
    <t>https://hessenbox-a10.rz.uni-frankfurt.de/getlink/fivid6ziWC1HkXYCM76oy/ANGST_Schulabsentismus_Mobbing.mp4</t>
  </si>
  <si>
    <t>https://www.youtube.com/watch?v=EUQcOWYbPE0</t>
  </si>
  <si>
    <t>Schulangst, Schulabsentismus</t>
  </si>
  <si>
    <t>"Ich hab mich morgens fertig gemacht und konnte den Schritt vor die Haustür nicht machen"</t>
  </si>
  <si>
    <t xml:space="preserve">ANGST_Schulabsentismus </t>
  </si>
  <si>
    <t>https://hessenbox-a10.rz.uni-frankfurt.de/getlink/fi9JjHGuoLwWtYx4KtQhnN/ANGST_Schulabsentismus.mp4</t>
  </si>
  <si>
    <t>Isolierte Phobie, Kindheitstrauma</t>
  </si>
  <si>
    <t>"Ich verspüre jetzt die Angst, die ich früher in der Situation verspürt habe."</t>
  </si>
  <si>
    <t>ANGST_isolPhob_Waschmittel</t>
  </si>
  <si>
    <t>https://hessenbox-a10.rz.uni-frankfurt.de/getlink/fiCydZHMrxkY2vKSZtBzRF/ANGST_isolPhob_Waschmittel.mp4</t>
  </si>
  <si>
    <t>Gaming, Sucht</t>
  </si>
  <si>
    <t>"Diese Glücksgefühle und Erfolgsmomente sind vielleicht etwas, das man im echten Leben nicht hat"</t>
  </si>
  <si>
    <t>Gaming_Glücksgefühle</t>
  </si>
  <si>
    <t>https://hessenbox-a10.rz.uni-frankfurt.de/getlink/fiTvwXLfkhRgcdFLDe69qg/Gaming_Gluecksgefuehle.mp4</t>
  </si>
  <si>
    <t>Gaming, Sucht, Realitätsflucht</t>
  </si>
  <si>
    <t>"Hast du das Spiel kontrolliert oder hat das Spiel dich kontrolliert?"</t>
  </si>
  <si>
    <t>Gaming_Emotionen</t>
  </si>
  <si>
    <t>https://hessenbox-a10.rz.uni-frankfurt.de/getlink/fiXzoY8bnpzskbVKYZdKRf/Gaming_Emotionen.mp4</t>
  </si>
  <si>
    <t>"Man schaltet einfach von der Realität ab, das fühlt sich meistens extrem gut an"</t>
  </si>
  <si>
    <t>Gaming_Realitätsflucht</t>
  </si>
  <si>
    <t>https://hessenbox-a10.rz.uni-frankfurt.de/getlink/fiHVaz9cfeE7wNraWnT94s/Gaming_Realit%C3%A4tsflucht.mp4</t>
  </si>
  <si>
    <t>"Ich wollte eigentlich nur Erfolg haben"</t>
  </si>
  <si>
    <t>Gaming_Erfolgsmoment</t>
  </si>
  <si>
    <t>https://hessenbox-a10.rz.uni-frankfurt.de/getlink/fiRrfqKocvgRbyydybkiet/Gaming_Erfolgsmoment.mp4</t>
  </si>
  <si>
    <t>"Er erzählt mir, wie sich die Sucht auf sein Leben ausgewirkt hat"</t>
  </si>
  <si>
    <t>Gaming_Auswirkungen</t>
  </si>
  <si>
    <t>https://hessenbox-a10.rz.uni-frankfurt.de/getlink/fi3gwGwmG4vtevK6i55bza/Gaming_Auswirkungen.mp4</t>
  </si>
  <si>
    <t>https://www.youtube.com/watch?v=F4hiEApZ9Qw</t>
  </si>
  <si>
    <t>"Kannst du dich noch dran erinnern, wie das mit dem Zocken anfing?"</t>
  </si>
  <si>
    <t>Gaming_Beginn</t>
  </si>
  <si>
    <t>https://hessenbox-a10.rz.uni-frankfurt.de/getlink/fi99YhUAut79cq7nhUwTVt/Gaming_Beginn.mp4</t>
  </si>
  <si>
    <t>"Wenn man gewinnt, hat man das Gefühl, jemand zu sein, anders als im echten Leben"</t>
  </si>
  <si>
    <t>Gaming_Erfolgsmoment_2</t>
  </si>
  <si>
    <t>https://hessenbox-a10.rz.uni-frankfurt.de/getlink/fiKPyYs6HerhHW8tj6sAro/Gaming_Erfolgsmoment_2.mp4</t>
  </si>
  <si>
    <t>"Da war der PC dann Ersatz für alles - Freunde, Partnerin, Hobby, Arbeit"</t>
  </si>
  <si>
    <t>Gaming_Gruende</t>
  </si>
  <si>
    <t>https://hessenbox-a10.rz.uni-frankfurt.de/getlink/fiELi8MAvQKsrbAk6JePdE/Gaming_Gruende.mp4</t>
  </si>
  <si>
    <t>Depression, Leistungsdruck, Anfangsphase</t>
  </si>
  <si>
    <t>"Wirklich ich war plötzlich wie ein anderer Mensch"</t>
  </si>
  <si>
    <t>Depression_Leistungsdruck</t>
  </si>
  <si>
    <t>https://hessenbox-a10.rz.uni-frankfurt.de/getlink/fiRpA8HznpFT7gE7u5XSPz/DEPR_Leistungsdruck.mp4</t>
  </si>
  <si>
    <t>Depression, Selbsverletzung, Suizidalität</t>
  </si>
  <si>
    <t>"Ich habe nicht gesehen, wie schlecht es mir ging"</t>
  </si>
  <si>
    <t>DEPR_SVV_Suizidversuch</t>
  </si>
  <si>
    <t>https://hessenbox-a10.rz.uni-frankfurt.de/getlink/fiKuPxPnT22KKwHa4qYHsz/DEPR_SVV_Suizidversuch.mp4</t>
  </si>
  <si>
    <t>Depression, Selbstverletzung, Isolation</t>
  </si>
  <si>
    <t>"Ich verstehe nicht, wie ich es so weit habe kommen lassen konnte"</t>
  </si>
  <si>
    <t>DEPR_SVV_Retrospektive</t>
  </si>
  <si>
    <t>https://hessenbox-a10.rz.uni-frankfurt.de/getlink/fi9wFhrcb2g5xzbbikxFPr/DEPR_SVV_Retrospektive.mp4</t>
  </si>
  <si>
    <t>Depression, Leistungsdruck, Selbstbild</t>
  </si>
  <si>
    <t>"Ich kann nur erfolgreich sein wenn ich schwerst depressiv bin"</t>
  </si>
  <si>
    <t>DEPR_Leistungsempfinden</t>
  </si>
  <si>
    <t>https://hessenbox-a10.rz.uni-frankfurt.de/getlink/fi8QpQ1fTnGZ3WpvnBWqZ3/DEPR_Leistungsempfinden.mp4</t>
  </si>
  <si>
    <t>Depressive Verstimmung, Leistungsdruck</t>
  </si>
  <si>
    <t>Betroffene erzählt über depressive Verstimmung</t>
  </si>
  <si>
    <t>DEPR_Jenny</t>
  </si>
  <si>
    <t>https://hessenbox-a10.rz.uni-frankfurt.de/getlink/fiMsqKB9PZK3mLn5M29uHu/DEPR_Jenny.mp4</t>
  </si>
  <si>
    <t>https://www.youtube.com/watch?v=dVz27uxmkWw</t>
  </si>
  <si>
    <t>Depression, Suizidgedanken, innere Taubheit, Essen</t>
  </si>
  <si>
    <t>"In mir war einfach nur noch Dunkelheit"</t>
  </si>
  <si>
    <t>DEPR_Symptome</t>
  </si>
  <si>
    <t>https://hessenbox-a10.rz.uni-frankfurt.de/getlink/fiGy3US314yq6gZxTrqF38/DEPR_Symptome.mp4</t>
  </si>
  <si>
    <t>Depression, innere Taubheit, Essen</t>
  </si>
  <si>
    <t>"Weißt du noch was du dem Arzt gesagt hast?" Symptombeschreibung</t>
  </si>
  <si>
    <t>DEPR_Symptome_2</t>
  </si>
  <si>
    <t>https://hessenbox-a10.rz.uni-frankfurt.de/getlink/fiSHKap5sLBMnz3hMnbiLM/DEPR_Symptome_2.mp4</t>
  </si>
  <si>
    <t>Depression, soziale Isolation</t>
  </si>
  <si>
    <t>Aussagen 3 Betroffener über ihren Symptome</t>
  </si>
  <si>
    <t>DEPR_Symptome_3</t>
  </si>
  <si>
    <t>https://hessenbox-a10.rz.uni-frankfurt.de/getlink/fiAznc64dEUTGishU7RsxM/DEPR_Symptome_3.mp4</t>
  </si>
  <si>
    <t>Depression, Selbstverletzung, Isolation, Essstörung</t>
  </si>
  <si>
    <t>"Irgendwann habe ich dann nur noch für die Selbstverletzung und die Essstörung gelebt"</t>
  </si>
  <si>
    <t>DEPR_Symptome_4</t>
  </si>
  <si>
    <t>https://hessenbox-a10.rz.uni-frankfurt.de/getlink/fiDUmcU1EhJsnXfAzhfV5s/DEPR_Symptome_4.mp4</t>
  </si>
  <si>
    <t>Depression, Leistungsdruck, Selbstwert</t>
  </si>
  <si>
    <t>"Du hast dich immer über die Leistung in der Schule definiert"</t>
  </si>
  <si>
    <t>DEPR_Symptome_5</t>
  </si>
  <si>
    <t>https://hessenbox-a10.rz.uni-frankfurt.de/getlink/fiVBYLJLWS24rbts5tD22E/DEPR_Symptome_5.mp4</t>
  </si>
  <si>
    <t>"Ich war einfach immer so unruhig"</t>
  </si>
  <si>
    <t>ADHS_Unruhe</t>
  </si>
  <si>
    <t>https://hessenbox-a10.rz.uni-frankfurt.de/getlink/fiSUYHnAmJdbUkXjjDHdZ7/ADHS_Unruhe.mp4</t>
  </si>
  <si>
    <t>https://www.youtube.com/watch?v=gh0ckx9R-Wc</t>
  </si>
  <si>
    <t>ADHS, Schule</t>
  </si>
  <si>
    <t>"Wie wars denn als du dann in die Schule gekommen bist?"</t>
  </si>
  <si>
    <t>ADHS_Schule</t>
  </si>
  <si>
    <t>https://hessenbox-a10.rz.uni-frankfurt.de/getlink/fiNbZt1AXrQb1g3CfNpNeg/ADHS_Schule.mp4</t>
  </si>
  <si>
    <t>"Was müsste sich am Unterricht ändern, dass du dich besser konzentrieren könntest?"</t>
  </si>
  <si>
    <t>ADHS_Schule_2</t>
  </si>
  <si>
    <t>https://hessenbox-a10.rz.uni-frankfurt.de/getlink/fiBF6vKf9pQcKvVHSohmpr/ADHS_Schule_2.mp4</t>
  </si>
  <si>
    <t>ADHS, Medikation</t>
  </si>
  <si>
    <t>"Auf einmal war ich dünn und hatte keinen Hunger mehr"</t>
  </si>
  <si>
    <t>ADHS_Medikation</t>
  </si>
  <si>
    <t>https://hessenbox-a10.rz.uni-frankfurt.de/getlink/fiQApk8DEnMUHa9WDZwYsX/ADHS_Medikation.mp4</t>
  </si>
  <si>
    <t>"Hast du dich anders gefühlt als die anderen Kinder?"</t>
  </si>
  <si>
    <t>ADHS_Unruhe_2</t>
  </si>
  <si>
    <t>https://hessenbox-a10.rz.uni-frankfurt.de/getlink/fiD5PGU3dxsDhHCAg9MyRV/ADHS_Unruhe_2.mp4</t>
  </si>
  <si>
    <t>Aussage des Kindes zur Medikation</t>
  </si>
  <si>
    <t>ADHS_Medikation_2</t>
  </si>
  <si>
    <t>https://hessenbox-a10.rz.uni-frankfurt.de/getlink/fi86epcRUjACtFgz7hRhrP/ADHS_Medikation_2.mp4</t>
  </si>
  <si>
    <t>"Man muss zur Schule. Auch wenn man nicht will."</t>
  </si>
  <si>
    <t>ADHS_Schule_3</t>
  </si>
  <si>
    <t>https://hessenbox-a10.rz.uni-frankfurt.de/getlink/fiNsbkvJtSur9SadRfecbv/ADHS_Schule_3.mp4</t>
  </si>
  <si>
    <t>ADHS, Schule, Leistungsdruck</t>
  </si>
  <si>
    <t>"Ich komme einfach nicht weiter, habe keinen klaren Kopf mehr"</t>
  </si>
  <si>
    <t>ADHS_Schule_4</t>
  </si>
  <si>
    <t>https://hessenbox-a10.rz.uni-frankfurt.de/getlink/fi75WizYYxbW7JPtPNt1Vx/ADHS_Schule_4.mp4</t>
  </si>
  <si>
    <t>ASD, Filter, Weltwahrnehmung</t>
  </si>
  <si>
    <t>"Ich habe halt keine Filter[, das stopft meinen Kopf voll]"</t>
  </si>
  <si>
    <t>ASD_Filter_1</t>
  </si>
  <si>
    <t>https://hessenbox-a10.rz.uni-frankfurt.de/getlink/fiQbWc9tBREjDUNQK3Dx2Z/ASD_Filter_1.mp4</t>
  </si>
  <si>
    <t>ASD, Schule, Filter, Geräusche</t>
  </si>
  <si>
    <t>"Ich höre den Lehrer genauso laut wie die Uhr und die Gärtner"</t>
  </si>
  <si>
    <t>ASD_Schule_1</t>
  </si>
  <si>
    <t>https://hessenbox-a10.rz.uni-frankfurt.de/getlink/fi4FFMdPV4igeBSBtqtDvt/ASD_Schule_1.mp4</t>
  </si>
  <si>
    <t>Alternative Kommunikation</t>
  </si>
  <si>
    <t>"Wenn ich etwas nicht so gut ausdrücken kann, habe ich hier diese Karten."</t>
  </si>
  <si>
    <t>ASD_Grenzkarten</t>
  </si>
  <si>
    <t>https://hessenbox-a10.rz.uni-frankfurt.de/getlink/fi51MuuG8nFi9KcfJUuEYj/ASD_Grenzkarten.mp4</t>
  </si>
  <si>
    <t>Emotionen, Kommunikation, Sensorische Regulation</t>
  </si>
  <si>
    <t>"Mir tut es meistens gut, alleine in kleinen Räumen zu sein"</t>
  </si>
  <si>
    <t>ASD_Emotionen_Regulation</t>
  </si>
  <si>
    <t>https://hessenbox-a10.rz.uni-frankfurt.de/getlink/fi2mtfu8HCMgr95MUtLbdU/ASD_Emotionen_Regulation.mp4</t>
  </si>
  <si>
    <t>Gesichtsausdrücke, Kommunikation, Emotionen</t>
  </si>
  <si>
    <t>"Es ist, als würden wir verschiedene Sprachen sprechen"</t>
  </si>
  <si>
    <t>ASD_Kommunikation</t>
  </si>
  <si>
    <t>https://hessenbox-a10.rz.uni-frankfurt.de/getlink/fiPxRTEB7mYiuoznB8RThj/ASD_Kommunikation_1.mp4</t>
  </si>
  <si>
    <t>Struktur, Ordnung, Alltagsplanung</t>
  </si>
  <si>
    <t>"Ich brauche immer einen genauen Plan, sonst fängt direkt wieder die Reizüberflutung an"</t>
  </si>
  <si>
    <t>ASD_Struktur</t>
  </si>
  <si>
    <t>https://hessenbox-a10.rz.uni-frankfurt.de/getlink/fiT1pbbJGZwXRD76K1RrXg/ASD_Struktur.mp4</t>
  </si>
  <si>
    <t>ASD, Stimming</t>
  </si>
  <si>
    <t>Zeigt mehrere Arten der Selbstregulation bei einem Kleinkind, keine Tonspur da irrelevant</t>
  </si>
  <si>
    <t>ASD_Stimming</t>
  </si>
  <si>
    <t>https://www.youtube.com/watch?v=JzSDcVfV71Q</t>
  </si>
  <si>
    <t>https://hessenbox-a10.rz.uni-frankfurt.de/getlink/fiQsBnD6qiMqNr5Pv1CB93/ASS_Stimming.mp4</t>
  </si>
  <si>
    <t>Schaukeln und vokales Stimming</t>
  </si>
  <si>
    <t>ASD_Stimming_2</t>
  </si>
  <si>
    <t>https://hessenbox-a10.rz.uni-frankfurt.de/getlink/fiFjQ3S62xzCXi7Lb37KVn/ASD_Stimming_2.mp4</t>
  </si>
  <si>
    <t>https://www.youtube.com/watch?v=lo_INw88bYw</t>
  </si>
  <si>
    <t>ASD, Emotionen</t>
  </si>
  <si>
    <t>"Haben autistische Menschen Gefühle?"</t>
  </si>
  <si>
    <t>ASD_Emotionen_2</t>
  </si>
  <si>
    <t>https://hessenbox-a10.rz.uni-frankfurt.de/getlink/fiQ3jSzwUcHxty4dW4ufVN/ASD_Emotionen_2.mp4</t>
  </si>
  <si>
    <t>https://www.youtube.com/watch?v=qe46Fiv87cA</t>
  </si>
  <si>
    <t>ASD, Geräuschfilterung</t>
  </si>
  <si>
    <t>"Wenn in einem Restaurant viele Leute aif einmal reden, höre ich überall zu."</t>
  </si>
  <si>
    <t>ASD_Symptome</t>
  </si>
  <si>
    <t>https://hessenbox-a10.rz.uni-frankfurt.de/getlink/fiUFGPhMULFrH8384BaGV5/ASD_Symptome.mp4</t>
  </si>
  <si>
    <t>ASD, Suizidalität, Leidensdruck</t>
  </si>
  <si>
    <t>"Er hat uns angefleht, ob wir ihm helfen können, wieder in den Himmel zu kommen"</t>
  </si>
  <si>
    <t>ASD_SZ_Leidensdruck</t>
  </si>
  <si>
    <t>https://hessenbox-a10.rz.uni-frankfurt.de/getlink/fi5Lfk9XssaEEKJfoBbKKw/ASD_SZ_Leidensdruck.mp4</t>
  </si>
  <si>
    <t>ASD, Inflexibilität, Multitasking</t>
  </si>
  <si>
    <t>"Ich dachte, ich könnte die Fische zeigen. Aber jetzt doch nicht oder wie?"</t>
  </si>
  <si>
    <t>ASD_Inflexibilitaet</t>
  </si>
  <si>
    <t>https://hessenbox-a10.rz.uni-frankfurt.de/getlink/fi2QtVYgUHjRMkh8GhnC5L/ASD_Inflexibiltaet.mp4</t>
  </si>
  <si>
    <t>"Woran erkennt man eine Angststörung und eine Panikattacke?"</t>
  </si>
  <si>
    <t>ANGST_Psychoedukation</t>
  </si>
  <si>
    <t>https://hessenbox-a10.rz.uni-frankfurt.de/getlink/fiHGFjZymuV6HBijy4xHjt/ANGST_Psychoedukation.mp4</t>
  </si>
  <si>
    <t>Angst, kindgerecht</t>
  </si>
  <si>
    <t>Comic zu Angststörung, einfache Sprache - für Kinder gedacht</t>
  </si>
  <si>
    <t>ANGST_Psychoedukation_2</t>
  </si>
  <si>
    <t>https://hessenbox-a10.rz.uni-frankfurt.de/getlink/fiUPmw2nrocdFe6UPv9TZc/ANGST_Psychoedukation_2.mp4</t>
  </si>
  <si>
    <t>https://youtu.be/lOJr467TMf0</t>
  </si>
  <si>
    <t>OCD, Zwangshandlungen</t>
  </si>
  <si>
    <t>Ted Ed Comic zu OCD, englischsprachig</t>
  </si>
  <si>
    <t>ZWANG_Psychoedukation</t>
  </si>
  <si>
    <t>https://hessenbox-a10.rz.uni-frankfurt.de/getlink/fiX6hdJWVtZGsV3C1L8Rof/Zwang_Psychoedukation.mp4</t>
  </si>
  <si>
    <t>https://www.youtube.com/watch?v=DhlRgwdDc-E</t>
  </si>
  <si>
    <t>Anorexie, Bulimie, Verzerrte Körperwahrnehmung, Perfektionismus, Komorbiditäten</t>
  </si>
  <si>
    <t>Ted Ed Comic zu Essstörungen, englischsprachig</t>
  </si>
  <si>
    <t>ANRX_Psychoedukation</t>
  </si>
  <si>
    <t>https://hessenbox-a10.rz.uni-frankfurt.de/getlink/fiBFMpgQLXeXuVm7GNBVEX/ANRX_Psychoedukation.mp4</t>
  </si>
  <si>
    <t>https://www.youtube.com/watch?v=3Bax8ijH038</t>
  </si>
  <si>
    <t>Ted Ed Comic zu Depression, englischsprachig</t>
  </si>
  <si>
    <t>DEPR_Psychoedukation</t>
  </si>
  <si>
    <t>https://hessenbox-a10.rz.uni-frankfurt.de/getlink/fiTpQnD3UdctfvCbadz6PU/DEPR_Psychoedukation.mp4</t>
  </si>
  <si>
    <t>https://www.youtube.com/watch?v=z-IR48Mb3W0</t>
  </si>
  <si>
    <t>Mediensucht</t>
  </si>
  <si>
    <t>Gaming, Social media, kindgerecht</t>
  </si>
  <si>
    <t>Comic zu Mediensucht, für Kinder gedacht</t>
  </si>
  <si>
    <t>Mediensucht_Psychoedukation</t>
  </si>
  <si>
    <t>https://hessenbox-a10.rz.uni-frankfurt.de/getlink/fi7fPhGusoXPXhsR9FfWCD/Mediensucht_Psychoedukation.mp4</t>
  </si>
  <si>
    <t>https://www.youtube.com/watch?v=hZ-lbjNkogA</t>
  </si>
  <si>
    <t xml:space="preserve">Medien </t>
  </si>
  <si>
    <t>Social media, Mobbing</t>
  </si>
  <si>
    <t>Animierter Kurzfilm über Onlinemobbing</t>
  </si>
  <si>
    <t>Medien_Mobbing</t>
  </si>
  <si>
    <t>https://hessenbox-a10.rz.uni-frankfurt.de/getlink/fiJ6eFNViMSRHD7MzypAro/Medien_Mobbing.mp4</t>
  </si>
  <si>
    <t>https://www.youtube.com/watch?v=tJsGGsPNakw</t>
  </si>
  <si>
    <t>ADHS, Symptome, Skills</t>
  </si>
  <si>
    <t>Comic über ADHS</t>
  </si>
  <si>
    <t>ADHS_Psychoedukation</t>
  </si>
  <si>
    <t>https://hessenbox-a10.rz.uni-frankfurt.de/getlink/fiAKxdomgfhZpnj2Z9yaRH/ADHS_Psychoedukation.mp4</t>
  </si>
  <si>
    <t>https://www.youtube.com/watch?v=mOc5KwtpIKk</t>
  </si>
  <si>
    <t>ASD</t>
  </si>
  <si>
    <t>Comic über ASD</t>
  </si>
  <si>
    <t>ASD_Psychoedukation</t>
  </si>
  <si>
    <t>https://hessenbox-a10.rz.uni-frankfurt.de/getlink/fiVgP6idnUnz7i4UUGfhvv/ASD_Psychoedukation.mp4</t>
  </si>
  <si>
    <t>https://www.youtube.com/watch?v=DQtbPBkU4mA</t>
  </si>
  <si>
    <t>Anzahl Videos</t>
  </si>
  <si>
    <t>Thema</t>
  </si>
  <si>
    <t>Doku/Interview</t>
  </si>
  <si>
    <t>Total</t>
  </si>
  <si>
    <t>Angststörungen</t>
  </si>
  <si>
    <t>Gaming Disorder/soz Medien</t>
  </si>
  <si>
    <t>SVV</t>
  </si>
  <si>
    <t>Störung des soz Verhaltens</t>
  </si>
  <si>
    <t>Tic Störungen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</si>
</sst>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AE8D1"/>
        <bgColor indexed="64"/>
      </patternFill>
    </fill>
    <fill>
      <patternFill patternType="solid">
        <fgColor rgb="FFFFD7AF"/>
        <bgColor indexed="64"/>
      </patternFill>
    </fill>
    <fill>
      <patternFill patternType="solid">
        <fgColor rgb="FFEDC9FF"/>
        <bgColor indexed="64"/>
      </patternFill>
    </fill>
    <fill>
      <patternFill patternType="solid">
        <fgColor rgb="FFCCB3FF"/>
        <bgColor indexed="64"/>
      </patternFill>
    </fill>
    <fill>
      <patternFill patternType="solid">
        <fgColor rgb="FFBDB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20" fontId="0" fillId="2" borderId="0" xfId="0" applyNumberForma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0" fillId="3" borderId="0" xfId="0" applyFill="1" applyAlignment="1">
      <alignment vertical="center" wrapText="1"/>
    </xf>
    <xf numFmtId="20" fontId="0" fillId="3" borderId="0" xfId="0" applyNumberFormat="1" applyFill="1" applyAlignment="1">
      <alignment vertical="center" wrapText="1"/>
    </xf>
    <xf numFmtId="0" fontId="2" fillId="3" borderId="0" xfId="1" applyFill="1" applyAlignment="1">
      <alignment vertical="center" wrapText="1"/>
    </xf>
    <xf numFmtId="0" fontId="0" fillId="6" borderId="0" xfId="0" applyFill="1" applyAlignment="1">
      <alignment vertical="center" wrapText="1"/>
    </xf>
    <xf numFmtId="20" fontId="0" fillId="6" borderId="0" xfId="0" applyNumberFormat="1" applyFill="1" applyAlignment="1">
      <alignment vertical="center" wrapText="1"/>
    </xf>
    <xf numFmtId="0" fontId="0" fillId="7" borderId="0" xfId="0" applyFill="1" applyAlignment="1">
      <alignment vertical="center" wrapText="1"/>
    </xf>
    <xf numFmtId="20" fontId="0" fillId="7" borderId="0" xfId="0" applyNumberFormat="1" applyFill="1" applyAlignment="1">
      <alignment vertical="center" wrapText="1"/>
    </xf>
    <xf numFmtId="0" fontId="2" fillId="7" borderId="0" xfId="1" applyFill="1" applyAlignment="1">
      <alignment vertical="center" wrapText="1"/>
    </xf>
    <xf numFmtId="0" fontId="0" fillId="8" borderId="0" xfId="0" applyFill="1" applyAlignment="1">
      <alignment vertical="center" wrapText="1"/>
    </xf>
    <xf numFmtId="20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20" fontId="0" fillId="9" borderId="0" xfId="0" applyNumberFormat="1" applyFill="1" applyAlignment="1">
      <alignment vertical="center" wrapText="1"/>
    </xf>
    <xf numFmtId="20" fontId="0" fillId="10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20" fontId="0" fillId="11" borderId="0" xfId="0" applyNumberFormat="1" applyFill="1" applyAlignment="1">
      <alignment vertical="center" wrapText="1"/>
    </xf>
    <xf numFmtId="20" fontId="0" fillId="12" borderId="0" xfId="0" applyNumberFormat="1" applyFill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20" fontId="0" fillId="4" borderId="0" xfId="0" applyNumberFormat="1" applyFill="1" applyAlignment="1">
      <alignment vertical="center" wrapText="1"/>
    </xf>
    <xf numFmtId="0" fontId="0" fillId="5" borderId="0" xfId="0" applyFill="1" applyAlignment="1">
      <alignment vertical="center" wrapText="1"/>
    </xf>
    <xf numFmtId="20" fontId="0" fillId="5" borderId="0" xfId="0" applyNumberFormat="1" applyFill="1" applyAlignment="1">
      <alignment vertical="center" wrapText="1"/>
    </xf>
    <xf numFmtId="0" fontId="2" fillId="4" borderId="0" xfId="1" applyFill="1" applyAlignment="1">
      <alignment vertical="center" wrapText="1"/>
    </xf>
    <xf numFmtId="20" fontId="2" fillId="9" borderId="0" xfId="1" applyNumberFormat="1" applyFill="1" applyAlignment="1">
      <alignment vertical="center" wrapText="1"/>
    </xf>
    <xf numFmtId="20" fontId="2" fillId="3" borderId="0" xfId="1" applyNumberFormat="1" applyFill="1" applyAlignment="1">
      <alignment vertical="center" wrapText="1"/>
    </xf>
    <xf numFmtId="20" fontId="2" fillId="10" borderId="0" xfId="1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20" fontId="2" fillId="12" borderId="0" xfId="1" applyNumberFormat="1" applyFill="1" applyAlignment="1">
      <alignment vertical="center" wrapText="1"/>
    </xf>
    <xf numFmtId="164" fontId="0" fillId="9" borderId="0" xfId="0" applyNumberFormat="1" applyFill="1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colors>
    <mruColors>
      <color rgb="FFFF99FF"/>
      <color rgb="FFFFD7AF"/>
      <color rgb="FF99CCFF"/>
      <color rgb="FFFF5050"/>
      <color rgb="FFBDBFFF"/>
      <color rgb="FFD8BDFF"/>
      <color rgb="FFCCB3FF"/>
      <color rgb="FFEDC9FF"/>
      <color rgb="FFFFC993"/>
      <color rgb="FFBAE8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 Bast" id="{744D2AF0-1011-475A-8557-FC6D5CE48446}" userId="344d13781838e46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3-09-26T09:34:28.11" personId="{744D2AF0-1011-475A-8557-FC6D5CE48446}" id="{26AFF55D-D445-4629-9756-25357C12C8CC}" done="1">
    <text>kannst du vielleicht Links zu den Videos in der Hessenbox einfügen?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ssenbox-a10.rz.uni-frankfurt.de/getlink/fiB4QY7foC3UKPTr94yeXS/ANGST_Schulangst_2.mp4" TargetMode="External"/><Relationship Id="rId13" Type="http://schemas.openxmlformats.org/officeDocument/2006/relationships/hyperlink" Target="https://hessenbox-a10.rz.uni-frankfurt.de/getlink/fi5jtMVMWGvojfW1XkwSaH/ZWANG_Skinpicking_Hilflosigkeit.mp4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hessenbox-a10.rz.uni-frankfurt.de/getlink/fiVsnQMve6p7KypkaMY6n8/ADHS_Doku_Jannis.mp4" TargetMode="External"/><Relationship Id="rId7" Type="http://schemas.openxmlformats.org/officeDocument/2006/relationships/hyperlink" Target="https://hessenbox-a10.rz.uni-frankfurt.de/getlink/fivid6ziWC1HkXYCM76oy/ANGST_Schulabsentismus_Mobbing.mp4" TargetMode="External"/><Relationship Id="rId12" Type="http://schemas.openxmlformats.org/officeDocument/2006/relationships/hyperlink" Target="https://hessenbox-a10.rz.uni-frankfurt.de/getlink/fiEZSTb9VMWnQ5f1Xw2hx8/BRDL_Emotionsempfinden.mp4" TargetMode="External"/><Relationship Id="rId17" Type="http://schemas.openxmlformats.org/officeDocument/2006/relationships/hyperlink" Target="https://hessenbox-a10.rz.uni-frankfurt.de/getlink/fiHJQyQjoJSY7M4gjiUtyD/ANRX_Doku_complete.mp4" TargetMode="External"/><Relationship Id="rId2" Type="http://schemas.openxmlformats.org/officeDocument/2006/relationships/hyperlink" Target="https://hessenbox-a10.rz.uni-frankfurt.de/getlink/fiQ1XVSJx7cCeaPhaEanF6/ADHS_Doku_Medikation.mp4" TargetMode="External"/><Relationship Id="rId16" Type="http://schemas.openxmlformats.org/officeDocument/2006/relationships/hyperlink" Target="https://www.youtube.com/watch?v=zWrh1CFy1nQ" TargetMode="External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hessenbox-a10.rz.uni-frankfurt.de/getlink/fiPxRTEB7mYiuoznB8RThj/ASD_Kommunikation_1.mp4" TargetMode="External"/><Relationship Id="rId6" Type="http://schemas.openxmlformats.org/officeDocument/2006/relationships/hyperlink" Target="https://hessenbox-a10.rz.uni-frankfurt.de/getlink/fiFkngHqfqAiTaLjA2T34i/ANGST_Schulangst_Jeremias.mp4" TargetMode="External"/><Relationship Id="rId11" Type="http://schemas.openxmlformats.org/officeDocument/2006/relationships/hyperlink" Target="https://hessenbox-a10.rz.uni-frankfurt.de/getlink/fiQ1XVSJx7cCeaPhaEanF6/ADHS_Doku_Medikation.mp4" TargetMode="External"/><Relationship Id="rId5" Type="http://schemas.openxmlformats.org/officeDocument/2006/relationships/hyperlink" Target="https://hessenbox-a10.rz.uni-frankfurt.de/getlink/fi78WReT9uXP1ZVcUiyKGV/ANGST_SozPhobie_Doku.mp4" TargetMode="External"/><Relationship Id="rId15" Type="http://schemas.openxmlformats.org/officeDocument/2006/relationships/hyperlink" Target="https://hessenbox-a10.rz.uni-frankfurt.de/getlink/fi4PKjmLSwsiVQmt9Yur6W/ANRX_Selbstvorwuerfe.mp4" TargetMode="External"/><Relationship Id="rId10" Type="http://schemas.openxmlformats.org/officeDocument/2006/relationships/hyperlink" Target="https://hessenbox-a10.rz.uni-frankfurt.de/getlink/fi99YhUAut79cq7nhUwTVt/Gaming_Beginn.mp4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hessenbox-a10.rz.uni-frankfurt.de/getlink/fi7sAycoQdf3YFj3RqTAsS/ANGST_Schulangst_1.mp4" TargetMode="External"/><Relationship Id="rId9" Type="http://schemas.openxmlformats.org/officeDocument/2006/relationships/hyperlink" Target="https://hessenbox-a10.rz.uni-frankfurt.de/getlink/fiFooxsg1zd5qZjSgbhtgE/Tic_Interview.mp4" TargetMode="External"/><Relationship Id="rId14" Type="http://schemas.openxmlformats.org/officeDocument/2006/relationships/hyperlink" Target="https://hessenbox-a10.rz.uni-frankfurt.de/getlink/fiLSSP85Lxhau6CZnZHoy9/ANRX_Gruende_Bestrafung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D8F1-9B51-43ED-AAE5-C945ED484825}">
  <dimension ref="B2:I152"/>
  <sheetViews>
    <sheetView tabSelected="1" topLeftCell="B1" zoomScale="70" zoomScaleNormal="70" workbookViewId="0">
      <selection activeCell="H1" sqref="H1:H1048576"/>
    </sheetView>
  </sheetViews>
  <sheetFormatPr defaultRowHeight="15"/>
  <cols>
    <col min="1" max="1" width="9.140625" style="4"/>
    <col min="2" max="2" width="21" style="4" customWidth="1"/>
    <col min="3" max="3" width="40.5703125" style="4" customWidth="1"/>
    <col min="4" max="4" width="46.42578125" style="4" customWidth="1"/>
    <col min="5" max="5" width="20.140625" style="4" customWidth="1"/>
    <col min="6" max="6" width="36.140625" style="4" customWidth="1"/>
    <col min="7" max="7" width="12.140625" style="4" customWidth="1"/>
    <col min="8" max="8" width="27.140625" style="4" customWidth="1"/>
    <col min="9" max="9" width="32.42578125" style="4" customWidth="1"/>
    <col min="10" max="16384" width="9.140625" style="4"/>
  </cols>
  <sheetData>
    <row r="2" spans="2:9" ht="30.75">
      <c r="E2" s="4" t="s">
        <v>0</v>
      </c>
      <c r="F2" s="4" t="s">
        <v>1</v>
      </c>
    </row>
    <row r="3" spans="2:9" ht="30.75">
      <c r="E3" s="4" t="s">
        <v>2</v>
      </c>
      <c r="F3" s="4" t="s">
        <v>3</v>
      </c>
    </row>
    <row r="4" spans="2:9" ht="30.75">
      <c r="E4" s="4" t="s">
        <v>4</v>
      </c>
      <c r="F4" s="4" t="s">
        <v>5</v>
      </c>
      <c r="H4" s="4" t="s">
        <v>6</v>
      </c>
    </row>
    <row r="5" spans="2:9" ht="45.75">
      <c r="E5" s="4" t="s">
        <v>7</v>
      </c>
      <c r="F5" s="4" t="s">
        <v>8</v>
      </c>
      <c r="H5" s="4" t="s">
        <v>9</v>
      </c>
    </row>
    <row r="7" spans="2:9" ht="32.25"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</row>
    <row r="8" spans="2:9" ht="60.75">
      <c r="B8" s="6" t="s">
        <v>18</v>
      </c>
      <c r="C8" s="6" t="s">
        <v>19</v>
      </c>
      <c r="D8" s="6" t="s">
        <v>20</v>
      </c>
      <c r="E8" s="6" t="s">
        <v>2</v>
      </c>
      <c r="F8" s="6" t="s">
        <v>21</v>
      </c>
      <c r="G8" s="7">
        <v>0.49722222222222223</v>
      </c>
      <c r="H8" s="8" t="s">
        <v>22</v>
      </c>
      <c r="I8" s="6" t="s">
        <v>23</v>
      </c>
    </row>
    <row r="9" spans="2:9" ht="60.75">
      <c r="B9" s="6" t="s">
        <v>18</v>
      </c>
      <c r="C9" s="6" t="s">
        <v>24</v>
      </c>
      <c r="D9" s="6" t="s">
        <v>25</v>
      </c>
      <c r="E9" s="6" t="s">
        <v>2</v>
      </c>
      <c r="F9" s="6" t="s">
        <v>26</v>
      </c>
      <c r="G9" s="7">
        <v>0.23611111111111113</v>
      </c>
      <c r="H9" s="6" t="s">
        <v>27</v>
      </c>
      <c r="I9" s="6" t="s">
        <v>28</v>
      </c>
    </row>
    <row r="10" spans="2:9" ht="60.75">
      <c r="B10" s="9" t="s">
        <v>29</v>
      </c>
      <c r="C10" s="9" t="s">
        <v>30</v>
      </c>
      <c r="D10" s="9" t="s">
        <v>31</v>
      </c>
      <c r="E10" s="9" t="s">
        <v>2</v>
      </c>
      <c r="F10" s="9" t="s">
        <v>32</v>
      </c>
      <c r="G10" s="10">
        <v>5.7638888888888885E-2</v>
      </c>
      <c r="H10" s="11" t="s">
        <v>33</v>
      </c>
      <c r="I10" s="9" t="s">
        <v>34</v>
      </c>
    </row>
    <row r="11" spans="2:9" ht="76.5">
      <c r="B11" s="9" t="s">
        <v>29</v>
      </c>
      <c r="C11" s="9" t="s">
        <v>35</v>
      </c>
      <c r="D11" s="9" t="s">
        <v>36</v>
      </c>
      <c r="E11" s="9" t="s">
        <v>2</v>
      </c>
      <c r="F11" s="10" t="s">
        <v>37</v>
      </c>
      <c r="G11" s="10">
        <v>4.3750000000000004E-2</v>
      </c>
      <c r="H11" s="11" t="s">
        <v>38</v>
      </c>
      <c r="I11" s="9" t="s">
        <v>39</v>
      </c>
    </row>
    <row r="12" spans="2:9" ht="76.5">
      <c r="B12" s="9" t="s">
        <v>29</v>
      </c>
      <c r="C12" s="9" t="s">
        <v>40</v>
      </c>
      <c r="D12" s="9" t="s">
        <v>41</v>
      </c>
      <c r="E12" s="9" t="s">
        <v>2</v>
      </c>
      <c r="F12" s="10" t="s">
        <v>42</v>
      </c>
      <c r="G12" s="10">
        <v>0.25763888888888892</v>
      </c>
      <c r="H12" s="11" t="s">
        <v>43</v>
      </c>
      <c r="I12" s="9" t="s">
        <v>44</v>
      </c>
    </row>
    <row r="13" spans="2:9" ht="60.75">
      <c r="B13" s="9" t="s">
        <v>29</v>
      </c>
      <c r="C13" s="9" t="s">
        <v>45</v>
      </c>
      <c r="D13" s="9" t="s">
        <v>46</v>
      </c>
      <c r="E13" s="9" t="s">
        <v>2</v>
      </c>
      <c r="F13" s="10" t="s">
        <v>47</v>
      </c>
      <c r="G13" s="10">
        <v>0.17361111111111113</v>
      </c>
      <c r="H13" s="11" t="s">
        <v>48</v>
      </c>
      <c r="I13" s="9" t="s">
        <v>49</v>
      </c>
    </row>
    <row r="14" spans="2:9" ht="60.75">
      <c r="B14" s="12" t="s">
        <v>50</v>
      </c>
      <c r="C14" s="12" t="s">
        <v>51</v>
      </c>
      <c r="D14" s="12" t="s">
        <v>52</v>
      </c>
      <c r="E14" s="12" t="s">
        <v>2</v>
      </c>
      <c r="F14" s="12" t="s">
        <v>53</v>
      </c>
      <c r="G14" s="13">
        <v>0.47847222222222219</v>
      </c>
      <c r="H14" s="12" t="s">
        <v>54</v>
      </c>
      <c r="I14" s="12" t="s">
        <v>55</v>
      </c>
    </row>
    <row r="15" spans="2:9" ht="60.75">
      <c r="B15" s="14" t="s">
        <v>56</v>
      </c>
      <c r="C15" s="14" t="s">
        <v>57</v>
      </c>
      <c r="D15" s="14" t="s">
        <v>58</v>
      </c>
      <c r="E15" s="14" t="s">
        <v>2</v>
      </c>
      <c r="F15" s="14" t="s">
        <v>59</v>
      </c>
      <c r="G15" s="15">
        <v>0.18680555555555556</v>
      </c>
      <c r="H15" s="16" t="s">
        <v>60</v>
      </c>
      <c r="I15" s="14" t="s">
        <v>61</v>
      </c>
    </row>
    <row r="16" spans="2:9" ht="60.75">
      <c r="B16" s="14" t="s">
        <v>56</v>
      </c>
      <c r="C16" s="14" t="s">
        <v>62</v>
      </c>
      <c r="D16" s="14" t="s">
        <v>63</v>
      </c>
      <c r="E16" s="14" t="s">
        <v>2</v>
      </c>
      <c r="F16" s="14" t="s">
        <v>64</v>
      </c>
      <c r="G16" s="15">
        <v>0.2673611111111111</v>
      </c>
      <c r="H16" s="16" t="s">
        <v>60</v>
      </c>
      <c r="I16" s="14" t="s">
        <v>65</v>
      </c>
    </row>
    <row r="17" spans="2:9" ht="60.75">
      <c r="B17" s="14" t="s">
        <v>56</v>
      </c>
      <c r="C17" s="14" t="s">
        <v>66</v>
      </c>
      <c r="D17" s="14" t="s">
        <v>67</v>
      </c>
      <c r="E17" s="14" t="s">
        <v>2</v>
      </c>
      <c r="F17" s="14" t="s">
        <v>68</v>
      </c>
      <c r="G17" s="15">
        <v>0.13055555555555556</v>
      </c>
      <c r="H17" s="16" t="s">
        <v>69</v>
      </c>
      <c r="I17" s="14" t="s">
        <v>70</v>
      </c>
    </row>
    <row r="18" spans="2:9" ht="60.75">
      <c r="B18" s="14" t="s">
        <v>56</v>
      </c>
      <c r="C18" s="14" t="s">
        <v>71</v>
      </c>
      <c r="D18" s="14" t="s">
        <v>72</v>
      </c>
      <c r="E18" s="14" t="s">
        <v>2</v>
      </c>
      <c r="F18" s="14" t="s">
        <v>73</v>
      </c>
      <c r="G18" s="15">
        <v>0.3125</v>
      </c>
      <c r="H18" s="16" t="s">
        <v>74</v>
      </c>
      <c r="I18" s="14" t="s">
        <v>75</v>
      </c>
    </row>
    <row r="19" spans="2:9" ht="60.75">
      <c r="B19" s="14" t="s">
        <v>56</v>
      </c>
      <c r="C19" s="14" t="s">
        <v>62</v>
      </c>
      <c r="D19" s="14" t="s">
        <v>76</v>
      </c>
      <c r="E19" s="14" t="s">
        <v>2</v>
      </c>
      <c r="F19" s="14" t="s">
        <v>77</v>
      </c>
      <c r="G19" s="15">
        <v>0.10277777777777779</v>
      </c>
      <c r="H19" s="14" t="s">
        <v>60</v>
      </c>
      <c r="I19" s="14" t="s">
        <v>61</v>
      </c>
    </row>
    <row r="20" spans="2:9" ht="60.75">
      <c r="B20" s="17" t="s">
        <v>78</v>
      </c>
      <c r="C20" s="17" t="s">
        <v>79</v>
      </c>
      <c r="D20" s="17" t="s">
        <v>80</v>
      </c>
      <c r="E20" s="17" t="s">
        <v>2</v>
      </c>
      <c r="F20" s="17" t="s">
        <v>81</v>
      </c>
      <c r="G20" s="18">
        <v>0.1173611111111111</v>
      </c>
      <c r="H20" s="17" t="s">
        <v>82</v>
      </c>
      <c r="I20" s="17" t="s">
        <v>83</v>
      </c>
    </row>
    <row r="21" spans="2:9" ht="60.75">
      <c r="B21" s="17" t="s">
        <v>78</v>
      </c>
      <c r="C21" s="17" t="s">
        <v>79</v>
      </c>
      <c r="D21" s="17" t="s">
        <v>84</v>
      </c>
      <c r="E21" s="17" t="s">
        <v>2</v>
      </c>
      <c r="F21" s="17" t="s">
        <v>85</v>
      </c>
      <c r="G21" s="18">
        <v>0.11666666666666665</v>
      </c>
      <c r="H21" s="17" t="s">
        <v>86</v>
      </c>
      <c r="I21" s="17" t="s">
        <v>83</v>
      </c>
    </row>
    <row r="22" spans="2:9" ht="76.5">
      <c r="B22" s="17" t="s">
        <v>78</v>
      </c>
      <c r="C22" s="17" t="s">
        <v>87</v>
      </c>
      <c r="D22" s="17" t="s">
        <v>88</v>
      </c>
      <c r="E22" s="17" t="s">
        <v>2</v>
      </c>
      <c r="F22" s="17" t="s">
        <v>89</v>
      </c>
      <c r="G22" s="18">
        <v>0.50347222222222221</v>
      </c>
      <c r="H22" s="17" t="s">
        <v>90</v>
      </c>
      <c r="I22" s="17" t="s">
        <v>91</v>
      </c>
    </row>
    <row r="23" spans="2:9" ht="76.5">
      <c r="B23" s="19" t="s">
        <v>92</v>
      </c>
      <c r="C23" s="19" t="s">
        <v>92</v>
      </c>
      <c r="D23" s="19" t="s">
        <v>93</v>
      </c>
      <c r="E23" s="19" t="s">
        <v>2</v>
      </c>
      <c r="F23" s="19" t="s">
        <v>94</v>
      </c>
      <c r="G23" s="20">
        <v>0.20694444444444446</v>
      </c>
      <c r="H23" s="19" t="s">
        <v>95</v>
      </c>
      <c r="I23" s="19" t="s">
        <v>96</v>
      </c>
    </row>
    <row r="24" spans="2:9" ht="76.5">
      <c r="B24" s="19" t="s">
        <v>92</v>
      </c>
      <c r="C24" s="19" t="s">
        <v>97</v>
      </c>
      <c r="D24" s="19" t="s">
        <v>98</v>
      </c>
      <c r="E24" s="19" t="s">
        <v>2</v>
      </c>
      <c r="F24" s="19" t="s">
        <v>99</v>
      </c>
      <c r="G24" s="20">
        <v>0.19027777777777777</v>
      </c>
      <c r="H24" s="19" t="s">
        <v>100</v>
      </c>
      <c r="I24" s="19" t="s">
        <v>96</v>
      </c>
    </row>
    <row r="25" spans="2:9" ht="60.75">
      <c r="B25" s="19" t="s">
        <v>101</v>
      </c>
      <c r="C25" s="19" t="s">
        <v>92</v>
      </c>
      <c r="D25" s="19" t="s">
        <v>102</v>
      </c>
      <c r="E25" s="19" t="s">
        <v>2</v>
      </c>
      <c r="F25" s="19" t="s">
        <v>103</v>
      </c>
      <c r="G25" s="20">
        <v>0.35902777777777778</v>
      </c>
      <c r="H25" s="19" t="s">
        <v>104</v>
      </c>
      <c r="I25" s="19" t="s">
        <v>105</v>
      </c>
    </row>
    <row r="26" spans="2:9" ht="60.75">
      <c r="B26" s="21" t="s">
        <v>106</v>
      </c>
      <c r="C26" s="21" t="s">
        <v>107</v>
      </c>
      <c r="D26" s="21" t="s">
        <v>108</v>
      </c>
      <c r="E26" s="21" t="s">
        <v>2</v>
      </c>
      <c r="F26" s="21" t="s">
        <v>109</v>
      </c>
      <c r="G26" s="21">
        <v>0.10902777777777778</v>
      </c>
      <c r="H26" s="21" t="s">
        <v>110</v>
      </c>
      <c r="I26" s="21" t="s">
        <v>111</v>
      </c>
    </row>
    <row r="27" spans="2:9" ht="60.75">
      <c r="B27" s="21" t="s">
        <v>106</v>
      </c>
      <c r="C27" s="22" t="s">
        <v>112</v>
      </c>
      <c r="D27" s="21" t="s">
        <v>113</v>
      </c>
      <c r="E27" s="22" t="s">
        <v>2</v>
      </c>
      <c r="F27" s="21" t="s">
        <v>114</v>
      </c>
      <c r="G27" s="21">
        <v>0.12083333333333333</v>
      </c>
      <c r="H27" s="21" t="s">
        <v>115</v>
      </c>
      <c r="I27" s="21" t="s">
        <v>116</v>
      </c>
    </row>
    <row r="28" spans="2:9" ht="60.75">
      <c r="B28" s="23" t="s">
        <v>117</v>
      </c>
      <c r="C28" s="23" t="s">
        <v>118</v>
      </c>
      <c r="D28" s="23" t="s">
        <v>119</v>
      </c>
      <c r="E28" s="23" t="s">
        <v>2</v>
      </c>
      <c r="F28" s="23" t="s">
        <v>120</v>
      </c>
      <c r="G28" s="23">
        <v>0.22083333333333333</v>
      </c>
      <c r="H28" s="23" t="s">
        <v>121</v>
      </c>
      <c r="I28" s="23" t="s">
        <v>122</v>
      </c>
    </row>
    <row r="29" spans="2:9" ht="60.75">
      <c r="B29" s="23" t="s">
        <v>117</v>
      </c>
      <c r="C29" s="23" t="s">
        <v>123</v>
      </c>
      <c r="D29" s="23" t="s">
        <v>124</v>
      </c>
      <c r="E29" s="23" t="s">
        <v>2</v>
      </c>
      <c r="F29" s="23" t="s">
        <v>125</v>
      </c>
      <c r="G29" s="23">
        <v>0.10208333333333335</v>
      </c>
      <c r="H29" s="23" t="s">
        <v>126</v>
      </c>
      <c r="I29" s="23" t="s">
        <v>122</v>
      </c>
    </row>
    <row r="30" spans="2:9" ht="60.75">
      <c r="B30" s="24" t="s">
        <v>127</v>
      </c>
      <c r="C30" s="24" t="s">
        <v>128</v>
      </c>
      <c r="D30" s="24" t="s">
        <v>129</v>
      </c>
      <c r="E30" s="24" t="s">
        <v>2</v>
      </c>
      <c r="F30" s="24" t="s">
        <v>130</v>
      </c>
      <c r="G30" s="24">
        <v>0.26805555555555555</v>
      </c>
      <c r="H30" s="24" t="s">
        <v>131</v>
      </c>
      <c r="I30" s="24" t="s">
        <v>132</v>
      </c>
    </row>
    <row r="31" spans="2:9" ht="60.75">
      <c r="B31" s="24" t="s">
        <v>127</v>
      </c>
      <c r="C31" s="24" t="s">
        <v>133</v>
      </c>
      <c r="D31" s="24" t="s">
        <v>134</v>
      </c>
      <c r="E31" s="24" t="s">
        <v>2</v>
      </c>
      <c r="F31" s="24" t="s">
        <v>135</v>
      </c>
      <c r="G31" s="24">
        <v>0.21805555555555556</v>
      </c>
      <c r="H31" s="24" t="s">
        <v>136</v>
      </c>
      <c r="I31" s="24" t="s">
        <v>137</v>
      </c>
    </row>
    <row r="32" spans="2:9">
      <c r="B32" s="25"/>
      <c r="C32" s="25"/>
      <c r="D32" s="25"/>
      <c r="E32" s="25"/>
      <c r="F32" s="25"/>
      <c r="G32" s="25"/>
      <c r="H32" s="25"/>
      <c r="I32" s="25"/>
    </row>
    <row r="33" spans="2:9">
      <c r="B33" s="25"/>
      <c r="C33" s="25"/>
      <c r="D33" s="25"/>
      <c r="E33" s="25"/>
      <c r="F33" s="25"/>
      <c r="G33" s="25"/>
      <c r="H33" s="25"/>
      <c r="I33" s="25"/>
    </row>
    <row r="34" spans="2:9">
      <c r="B34" s="25"/>
      <c r="C34" s="25"/>
      <c r="D34" s="25"/>
      <c r="E34" s="25"/>
      <c r="F34" s="25"/>
      <c r="G34" s="25"/>
      <c r="H34" s="25"/>
      <c r="I34" s="25"/>
    </row>
    <row r="35" spans="2:9">
      <c r="B35" s="25"/>
      <c r="C35" s="25"/>
      <c r="D35" s="25"/>
      <c r="E35" s="25"/>
      <c r="F35" s="25"/>
      <c r="G35" s="25"/>
      <c r="H35" s="25"/>
      <c r="I35" s="25"/>
    </row>
    <row r="36" spans="2:9">
      <c r="G36" s="25"/>
    </row>
    <row r="37" spans="2:9" ht="76.5">
      <c r="B37" s="6" t="s">
        <v>18</v>
      </c>
      <c r="C37" s="6" t="s">
        <v>138</v>
      </c>
      <c r="D37" s="6" t="s">
        <v>139</v>
      </c>
      <c r="E37" s="6" t="s">
        <v>0</v>
      </c>
      <c r="F37" s="6" t="s">
        <v>140</v>
      </c>
      <c r="G37" s="7">
        <v>0.41180555555555554</v>
      </c>
      <c r="H37" s="6" t="s">
        <v>141</v>
      </c>
      <c r="I37" s="6" t="s">
        <v>142</v>
      </c>
    </row>
    <row r="38" spans="2:9" ht="60.75">
      <c r="B38" s="26" t="s">
        <v>143</v>
      </c>
      <c r="C38" s="26" t="s">
        <v>144</v>
      </c>
      <c r="D38" s="26" t="s">
        <v>145</v>
      </c>
      <c r="E38" s="26" t="s">
        <v>0</v>
      </c>
      <c r="F38" s="26" t="s">
        <v>146</v>
      </c>
      <c r="G38" s="27">
        <v>0.56458333333333333</v>
      </c>
      <c r="H38" s="26" t="s">
        <v>147</v>
      </c>
      <c r="I38" s="26" t="s">
        <v>148</v>
      </c>
    </row>
    <row r="39" spans="2:9" ht="60.75">
      <c r="B39" s="20" t="s">
        <v>149</v>
      </c>
      <c r="C39" s="20" t="s">
        <v>150</v>
      </c>
      <c r="D39" s="20" t="s">
        <v>151</v>
      </c>
      <c r="E39" s="20" t="s">
        <v>0</v>
      </c>
      <c r="F39" s="20" t="s">
        <v>152</v>
      </c>
      <c r="G39" s="36" t="s">
        <v>153</v>
      </c>
      <c r="H39" s="20" t="s">
        <v>154</v>
      </c>
      <c r="I39" s="20" t="s">
        <v>155</v>
      </c>
    </row>
    <row r="40" spans="2:9" ht="60.75">
      <c r="B40" s="23" t="s">
        <v>117</v>
      </c>
      <c r="C40" s="23" t="s">
        <v>156</v>
      </c>
      <c r="D40" s="23" t="s">
        <v>157</v>
      </c>
      <c r="E40" s="23" t="s">
        <v>0</v>
      </c>
      <c r="F40" s="23" t="s">
        <v>158</v>
      </c>
      <c r="G40" s="23">
        <v>0.15625</v>
      </c>
      <c r="H40" s="23" t="s">
        <v>159</v>
      </c>
      <c r="I40" s="23" t="s">
        <v>160</v>
      </c>
    </row>
    <row r="41" spans="2:9" ht="60.75">
      <c r="B41" s="23" t="s">
        <v>117</v>
      </c>
      <c r="C41" s="23" t="s">
        <v>161</v>
      </c>
      <c r="D41" s="23" t="s">
        <v>162</v>
      </c>
      <c r="E41" s="23" t="s">
        <v>0</v>
      </c>
      <c r="F41" s="23" t="s">
        <v>163</v>
      </c>
      <c r="G41" s="23">
        <v>0.12361111111111112</v>
      </c>
      <c r="H41" s="23" t="s">
        <v>164</v>
      </c>
      <c r="I41" s="23" t="s">
        <v>165</v>
      </c>
    </row>
    <row r="42" spans="2:9" ht="76.5">
      <c r="B42" s="20" t="s">
        <v>92</v>
      </c>
      <c r="C42" s="20" t="s">
        <v>166</v>
      </c>
      <c r="D42" s="20" t="s">
        <v>167</v>
      </c>
      <c r="E42" s="20" t="s">
        <v>0</v>
      </c>
      <c r="F42" s="20" t="s">
        <v>168</v>
      </c>
      <c r="G42" s="20">
        <v>0.21041666666666667</v>
      </c>
      <c r="H42" s="20" t="s">
        <v>169</v>
      </c>
      <c r="I42" s="20" t="s">
        <v>170</v>
      </c>
    </row>
    <row r="43" spans="2:9" ht="76.5">
      <c r="B43" s="10" t="s">
        <v>29</v>
      </c>
      <c r="C43" s="10" t="s">
        <v>171</v>
      </c>
      <c r="D43" s="10" t="s">
        <v>172</v>
      </c>
      <c r="E43" s="10" t="s">
        <v>0</v>
      </c>
      <c r="F43" s="10" t="s">
        <v>173</v>
      </c>
      <c r="G43" s="10">
        <v>9.5833333333333326E-2</v>
      </c>
      <c r="H43" s="10" t="s">
        <v>174</v>
      </c>
      <c r="I43" s="10" t="s">
        <v>175</v>
      </c>
    </row>
    <row r="45" spans="2:9" ht="60.75">
      <c r="B45" s="12" t="s">
        <v>176</v>
      </c>
      <c r="C45" s="12" t="s">
        <v>177</v>
      </c>
      <c r="D45" s="12" t="s">
        <v>178</v>
      </c>
      <c r="E45" s="12" t="s">
        <v>4</v>
      </c>
      <c r="F45" s="12" t="s">
        <v>179</v>
      </c>
      <c r="G45" s="13">
        <v>6.0416666666666667E-2</v>
      </c>
      <c r="H45" s="6" t="s">
        <v>180</v>
      </c>
      <c r="I45" s="6" t="s">
        <v>28</v>
      </c>
    </row>
    <row r="46" spans="2:9" ht="60.75">
      <c r="B46" s="12" t="s">
        <v>176</v>
      </c>
      <c r="C46" s="12" t="s">
        <v>181</v>
      </c>
      <c r="D46" s="12" t="s">
        <v>182</v>
      </c>
      <c r="E46" s="12" t="s">
        <v>4</v>
      </c>
      <c r="F46" s="12" t="s">
        <v>183</v>
      </c>
      <c r="G46" s="13">
        <v>4.8611111111111112E-2</v>
      </c>
      <c r="H46" s="26" t="s">
        <v>184</v>
      </c>
      <c r="I46" s="26" t="s">
        <v>148</v>
      </c>
    </row>
    <row r="47" spans="2:9" ht="76.5">
      <c r="B47" s="12" t="s">
        <v>176</v>
      </c>
      <c r="C47" s="12" t="s">
        <v>176</v>
      </c>
      <c r="D47" s="12" t="s">
        <v>185</v>
      </c>
      <c r="E47" s="12" t="s">
        <v>4</v>
      </c>
      <c r="F47" s="12" t="s">
        <v>186</v>
      </c>
      <c r="G47" s="13">
        <v>1.9444444444444445E-2</v>
      </c>
      <c r="H47" s="12" t="s">
        <v>187</v>
      </c>
      <c r="I47" s="12" t="s">
        <v>55</v>
      </c>
    </row>
    <row r="48" spans="2:9" ht="60.75">
      <c r="B48" s="28" t="s">
        <v>50</v>
      </c>
      <c r="C48" s="28" t="s">
        <v>188</v>
      </c>
      <c r="D48" s="28" t="s">
        <v>189</v>
      </c>
      <c r="E48" s="28" t="s">
        <v>4</v>
      </c>
      <c r="F48" s="28" t="s">
        <v>190</v>
      </c>
      <c r="G48" s="29">
        <v>3.125E-2</v>
      </c>
      <c r="H48" s="28" t="s">
        <v>191</v>
      </c>
      <c r="I48" s="28" t="s">
        <v>55</v>
      </c>
    </row>
    <row r="49" spans="2:9" ht="60.75">
      <c r="B49" s="28" t="s">
        <v>192</v>
      </c>
      <c r="C49" s="28" t="s">
        <v>193</v>
      </c>
      <c r="D49" s="28" t="s">
        <v>194</v>
      </c>
      <c r="E49" s="28" t="s">
        <v>4</v>
      </c>
      <c r="F49" s="28" t="s">
        <v>195</v>
      </c>
      <c r="G49" s="29">
        <v>4.9999999999999996E-2</v>
      </c>
      <c r="H49" s="28" t="s">
        <v>196</v>
      </c>
      <c r="I49" s="28" t="s">
        <v>55</v>
      </c>
    </row>
    <row r="50" spans="2:9" ht="60.75">
      <c r="B50" s="28" t="s">
        <v>50</v>
      </c>
      <c r="C50" s="28" t="s">
        <v>193</v>
      </c>
      <c r="D50" s="29" t="s">
        <v>197</v>
      </c>
      <c r="E50" s="28" t="s">
        <v>4</v>
      </c>
      <c r="F50" s="28" t="s">
        <v>198</v>
      </c>
      <c r="G50" s="29">
        <v>2.013888888888889E-2</v>
      </c>
      <c r="H50" s="29" t="s">
        <v>199</v>
      </c>
      <c r="I50" s="29" t="s">
        <v>122</v>
      </c>
    </row>
    <row r="51" spans="2:9" ht="60.75">
      <c r="B51" s="28" t="s">
        <v>50</v>
      </c>
      <c r="C51" s="28" t="s">
        <v>200</v>
      </c>
      <c r="D51" s="29" t="s">
        <v>201</v>
      </c>
      <c r="E51" s="28" t="s">
        <v>4</v>
      </c>
      <c r="F51" s="28" t="s">
        <v>202</v>
      </c>
      <c r="G51" s="29">
        <v>2.5694444444444447E-2</v>
      </c>
      <c r="H51" s="28" t="s">
        <v>203</v>
      </c>
      <c r="I51" s="29" t="s">
        <v>204</v>
      </c>
    </row>
    <row r="52" spans="2:9" ht="60.75">
      <c r="B52" s="28" t="s">
        <v>50</v>
      </c>
      <c r="C52" s="28" t="s">
        <v>205</v>
      </c>
      <c r="D52" s="29" t="s">
        <v>206</v>
      </c>
      <c r="E52" s="28" t="s">
        <v>4</v>
      </c>
      <c r="F52" s="28" t="s">
        <v>207</v>
      </c>
      <c r="G52" s="29">
        <v>5.4166666666666669E-2</v>
      </c>
      <c r="H52" s="29" t="s">
        <v>208</v>
      </c>
      <c r="I52" s="29" t="s">
        <v>204</v>
      </c>
    </row>
    <row r="53" spans="2:9" ht="76.5">
      <c r="B53" s="6" t="s">
        <v>18</v>
      </c>
      <c r="C53" s="6" t="s">
        <v>209</v>
      </c>
      <c r="D53" s="6" t="s">
        <v>210</v>
      </c>
      <c r="E53" s="6" t="s">
        <v>4</v>
      </c>
      <c r="F53" s="6" t="s">
        <v>211</v>
      </c>
      <c r="G53" s="7">
        <v>1.8749999999999999E-2</v>
      </c>
      <c r="H53" s="6" t="s">
        <v>212</v>
      </c>
      <c r="I53" s="6" t="s">
        <v>28</v>
      </c>
    </row>
    <row r="54" spans="2:9" ht="60.75">
      <c r="B54" s="6" t="s">
        <v>18</v>
      </c>
      <c r="C54" s="6" t="s">
        <v>213</v>
      </c>
      <c r="D54" s="6" t="s">
        <v>214</v>
      </c>
      <c r="E54" s="6" t="s">
        <v>4</v>
      </c>
      <c r="F54" s="6" t="s">
        <v>215</v>
      </c>
      <c r="G54" s="7">
        <v>6.9444444444444441E-3</v>
      </c>
      <c r="H54" s="6" t="s">
        <v>216</v>
      </c>
      <c r="I54" s="6" t="s">
        <v>23</v>
      </c>
    </row>
    <row r="55" spans="2:9" ht="76.5">
      <c r="B55" s="6" t="s">
        <v>18</v>
      </c>
      <c r="C55" s="6" t="s">
        <v>217</v>
      </c>
      <c r="D55" s="6" t="s">
        <v>218</v>
      </c>
      <c r="E55" s="6" t="s">
        <v>4</v>
      </c>
      <c r="F55" s="6" t="s">
        <v>219</v>
      </c>
      <c r="G55" s="7">
        <v>5.6250000000000001E-2</v>
      </c>
      <c r="H55" s="8" t="s">
        <v>220</v>
      </c>
      <c r="I55" s="6" t="s">
        <v>142</v>
      </c>
    </row>
    <row r="56" spans="2:9" ht="76.5">
      <c r="B56" s="6" t="s">
        <v>18</v>
      </c>
      <c r="C56" s="6" t="s">
        <v>221</v>
      </c>
      <c r="D56" s="6" t="s">
        <v>222</v>
      </c>
      <c r="E56" s="6" t="s">
        <v>4</v>
      </c>
      <c r="F56" s="6" t="s">
        <v>223</v>
      </c>
      <c r="G56" s="7">
        <v>2.7777777777777776E-2</v>
      </c>
      <c r="H56" s="6" t="s">
        <v>224</v>
      </c>
      <c r="I56" s="6" t="s">
        <v>23</v>
      </c>
    </row>
    <row r="57" spans="2:9" ht="60.75">
      <c r="B57" s="6" t="s">
        <v>18</v>
      </c>
      <c r="C57" s="6" t="s">
        <v>225</v>
      </c>
      <c r="D57" s="6" t="s">
        <v>226</v>
      </c>
      <c r="E57" s="6" t="s">
        <v>4</v>
      </c>
      <c r="F57" s="6" t="s">
        <v>227</v>
      </c>
      <c r="G57" s="7">
        <v>0.13402777777777777</v>
      </c>
      <c r="H57" s="6" t="s">
        <v>228</v>
      </c>
      <c r="I57" s="6" t="s">
        <v>142</v>
      </c>
    </row>
    <row r="58" spans="2:9" ht="60.75">
      <c r="B58" s="6" t="s">
        <v>18</v>
      </c>
      <c r="C58" s="6" t="s">
        <v>229</v>
      </c>
      <c r="D58" s="6" t="s">
        <v>230</v>
      </c>
      <c r="E58" s="6" t="s">
        <v>4</v>
      </c>
      <c r="F58" s="6" t="s">
        <v>231</v>
      </c>
      <c r="G58" s="7">
        <v>6.458333333333334E-2</v>
      </c>
      <c r="H58" s="6" t="s">
        <v>232</v>
      </c>
      <c r="I58" s="6" t="s">
        <v>28</v>
      </c>
    </row>
    <row r="59" spans="2:9" ht="60.75">
      <c r="B59" s="6" t="s">
        <v>18</v>
      </c>
      <c r="C59" s="6" t="s">
        <v>233</v>
      </c>
      <c r="D59" s="6" t="s">
        <v>234</v>
      </c>
      <c r="E59" s="6" t="s">
        <v>4</v>
      </c>
      <c r="F59" s="6" t="s">
        <v>235</v>
      </c>
      <c r="G59" s="7">
        <v>1.4583333333333332E-2</v>
      </c>
      <c r="H59" s="6" t="s">
        <v>236</v>
      </c>
      <c r="I59" s="6" t="s">
        <v>23</v>
      </c>
    </row>
    <row r="60" spans="2:9" ht="60.75">
      <c r="B60" s="6" t="s">
        <v>18</v>
      </c>
      <c r="C60" s="6" t="s">
        <v>237</v>
      </c>
      <c r="D60" s="6" t="s">
        <v>238</v>
      </c>
      <c r="E60" s="6" t="s">
        <v>4</v>
      </c>
      <c r="F60" s="6" t="s">
        <v>239</v>
      </c>
      <c r="G60" s="7">
        <v>7.8472222222222221E-2</v>
      </c>
      <c r="H60" s="6" t="s">
        <v>240</v>
      </c>
      <c r="I60" s="6" t="s">
        <v>142</v>
      </c>
    </row>
    <row r="61" spans="2:9" ht="76.5">
      <c r="B61" s="6" t="s">
        <v>18</v>
      </c>
      <c r="C61" s="6" t="s">
        <v>237</v>
      </c>
      <c r="D61" s="6" t="s">
        <v>241</v>
      </c>
      <c r="E61" s="6" t="s">
        <v>4</v>
      </c>
      <c r="F61" s="6" t="s">
        <v>242</v>
      </c>
      <c r="G61" s="7">
        <v>5.6250000000000001E-2</v>
      </c>
      <c r="H61" s="6" t="s">
        <v>243</v>
      </c>
      <c r="I61" s="6" t="s">
        <v>23</v>
      </c>
    </row>
    <row r="62" spans="2:9" ht="76.5">
      <c r="B62" s="6" t="s">
        <v>18</v>
      </c>
      <c r="C62" s="6" t="s">
        <v>244</v>
      </c>
      <c r="D62" s="6" t="s">
        <v>245</v>
      </c>
      <c r="E62" s="6" t="s">
        <v>4</v>
      </c>
      <c r="F62" s="6" t="s">
        <v>246</v>
      </c>
      <c r="G62" s="7">
        <v>1.5277777777777777E-2</v>
      </c>
      <c r="H62" s="6" t="s">
        <v>247</v>
      </c>
      <c r="I62" s="6" t="s">
        <v>28</v>
      </c>
    </row>
    <row r="63" spans="2:9" ht="76.5">
      <c r="B63" s="6" t="s">
        <v>18</v>
      </c>
      <c r="C63" s="6" t="s">
        <v>248</v>
      </c>
      <c r="D63" s="6" t="s">
        <v>249</v>
      </c>
      <c r="E63" s="6" t="s">
        <v>4</v>
      </c>
      <c r="F63" s="6" t="s">
        <v>250</v>
      </c>
      <c r="G63" s="7">
        <v>3.0555555555555555E-2</v>
      </c>
      <c r="H63" s="6" t="s">
        <v>251</v>
      </c>
      <c r="I63" s="6" t="s">
        <v>142</v>
      </c>
    </row>
    <row r="64" spans="2:9" ht="60.75">
      <c r="B64" s="6" t="s">
        <v>18</v>
      </c>
      <c r="C64" s="6" t="s">
        <v>252</v>
      </c>
      <c r="D64" s="6" t="s">
        <v>253</v>
      </c>
      <c r="E64" s="6" t="s">
        <v>4</v>
      </c>
      <c r="F64" s="6" t="s">
        <v>254</v>
      </c>
      <c r="G64" s="7">
        <v>3.8194444444444441E-2</v>
      </c>
      <c r="H64" s="6" t="s">
        <v>255</v>
      </c>
      <c r="I64" s="6" t="s">
        <v>23</v>
      </c>
    </row>
    <row r="65" spans="2:9" ht="76.5">
      <c r="B65" s="6" t="s">
        <v>18</v>
      </c>
      <c r="C65" s="6" t="s">
        <v>256</v>
      </c>
      <c r="D65" s="6" t="s">
        <v>257</v>
      </c>
      <c r="E65" s="6" t="s">
        <v>4</v>
      </c>
      <c r="F65" s="6" t="s">
        <v>258</v>
      </c>
      <c r="G65" s="7">
        <v>2.4999999999999998E-2</v>
      </c>
      <c r="H65" s="6" t="s">
        <v>259</v>
      </c>
      <c r="I65" s="6" t="s">
        <v>23</v>
      </c>
    </row>
    <row r="66" spans="2:9" ht="60.75">
      <c r="B66" s="6" t="s">
        <v>18</v>
      </c>
      <c r="C66" s="6" t="s">
        <v>260</v>
      </c>
      <c r="D66" s="6" t="s">
        <v>261</v>
      </c>
      <c r="E66" s="6" t="s">
        <v>4</v>
      </c>
      <c r="F66" s="6" t="s">
        <v>262</v>
      </c>
      <c r="G66" s="7">
        <v>4.1666666666666664E-2</v>
      </c>
      <c r="H66" s="8" t="s">
        <v>263</v>
      </c>
      <c r="I66" s="6" t="s">
        <v>142</v>
      </c>
    </row>
    <row r="67" spans="2:9" ht="76.5">
      <c r="B67" s="26" t="s">
        <v>264</v>
      </c>
      <c r="C67" s="26" t="s">
        <v>265</v>
      </c>
      <c r="D67" s="26" t="s">
        <v>266</v>
      </c>
      <c r="E67" s="26" t="s">
        <v>4</v>
      </c>
      <c r="F67" s="26" t="s">
        <v>267</v>
      </c>
      <c r="G67" s="27"/>
      <c r="H67" s="30" t="s">
        <v>268</v>
      </c>
      <c r="I67" s="26" t="s">
        <v>148</v>
      </c>
    </row>
    <row r="68" spans="2:9" ht="60.75">
      <c r="B68" s="26" t="s">
        <v>264</v>
      </c>
      <c r="C68" s="26" t="s">
        <v>269</v>
      </c>
      <c r="D68" s="26" t="s">
        <v>270</v>
      </c>
      <c r="E68" s="26" t="s">
        <v>4</v>
      </c>
      <c r="F68" s="26" t="s">
        <v>271</v>
      </c>
      <c r="G68" s="27">
        <v>5.5555555555555552E-2</v>
      </c>
      <c r="H68" s="26" t="s">
        <v>272</v>
      </c>
      <c r="I68" s="26" t="s">
        <v>148</v>
      </c>
    </row>
    <row r="69" spans="2:9" ht="76.5">
      <c r="B69" s="26" t="s">
        <v>264</v>
      </c>
      <c r="C69" s="26" t="s">
        <v>273</v>
      </c>
      <c r="D69" s="26" t="s">
        <v>274</v>
      </c>
      <c r="E69" s="26" t="s">
        <v>4</v>
      </c>
      <c r="F69" s="26" t="s">
        <v>275</v>
      </c>
      <c r="G69" s="27">
        <v>4.7222222222222221E-2</v>
      </c>
      <c r="H69" s="26" t="s">
        <v>276</v>
      </c>
      <c r="I69" s="26" t="s">
        <v>148</v>
      </c>
    </row>
    <row r="70" spans="2:9" ht="60.75">
      <c r="B70" s="26" t="s">
        <v>264</v>
      </c>
      <c r="C70" s="26" t="s">
        <v>277</v>
      </c>
      <c r="D70" s="26" t="s">
        <v>278</v>
      </c>
      <c r="E70" s="26" t="s">
        <v>4</v>
      </c>
      <c r="F70" s="26" t="s">
        <v>279</v>
      </c>
      <c r="G70" s="27">
        <v>1.7361111111111112E-2</v>
      </c>
      <c r="H70" s="26" t="s">
        <v>280</v>
      </c>
      <c r="I70" s="26" t="s">
        <v>148</v>
      </c>
    </row>
    <row r="71" spans="2:9" ht="76.5">
      <c r="B71" s="26" t="s">
        <v>264</v>
      </c>
      <c r="C71" s="26" t="s">
        <v>281</v>
      </c>
      <c r="D71" s="26" t="s">
        <v>282</v>
      </c>
      <c r="E71" s="26" t="s">
        <v>4</v>
      </c>
      <c r="F71" s="26" t="s">
        <v>283</v>
      </c>
      <c r="G71" s="27">
        <v>2.1527777777777781E-2</v>
      </c>
      <c r="H71" s="26" t="s">
        <v>284</v>
      </c>
      <c r="I71" s="26" t="s">
        <v>148</v>
      </c>
    </row>
    <row r="72" spans="2:9" ht="60.75">
      <c r="B72" s="26" t="s">
        <v>264</v>
      </c>
      <c r="C72" s="26" t="s">
        <v>273</v>
      </c>
      <c r="D72" s="26" t="s">
        <v>285</v>
      </c>
      <c r="E72" s="26" t="s">
        <v>4</v>
      </c>
      <c r="F72" s="26" t="s">
        <v>286</v>
      </c>
      <c r="G72" s="27">
        <v>1.6666666666666666E-2</v>
      </c>
      <c r="H72" s="26" t="s">
        <v>287</v>
      </c>
      <c r="I72" s="26" t="s">
        <v>148</v>
      </c>
    </row>
    <row r="73" spans="2:9" ht="76.5">
      <c r="B73" s="26" t="s">
        <v>264</v>
      </c>
      <c r="C73" s="26" t="s">
        <v>265</v>
      </c>
      <c r="D73" s="26" t="s">
        <v>288</v>
      </c>
      <c r="E73" s="26" t="s">
        <v>4</v>
      </c>
      <c r="F73" s="26" t="s">
        <v>289</v>
      </c>
      <c r="G73" s="27">
        <v>1.8055555555555557E-2</v>
      </c>
      <c r="H73" s="26" t="s">
        <v>290</v>
      </c>
      <c r="I73" s="26" t="s">
        <v>204</v>
      </c>
    </row>
    <row r="74" spans="2:9" ht="60.75">
      <c r="B74" s="19" t="s">
        <v>92</v>
      </c>
      <c r="C74" s="19" t="s">
        <v>291</v>
      </c>
      <c r="D74" s="19" t="s">
        <v>292</v>
      </c>
      <c r="E74" s="19" t="s">
        <v>4</v>
      </c>
      <c r="F74" s="20" t="s">
        <v>293</v>
      </c>
      <c r="G74" s="20">
        <v>2.4999999999999998E-2</v>
      </c>
      <c r="H74" s="19" t="s">
        <v>294</v>
      </c>
      <c r="I74" s="19" t="s">
        <v>96</v>
      </c>
    </row>
    <row r="75" spans="2:9" ht="60.75">
      <c r="B75" s="19" t="s">
        <v>92</v>
      </c>
      <c r="C75" s="20" t="s">
        <v>295</v>
      </c>
      <c r="D75" s="20" t="s">
        <v>296</v>
      </c>
      <c r="E75" s="19" t="s">
        <v>4</v>
      </c>
      <c r="F75" s="20" t="s">
        <v>297</v>
      </c>
      <c r="G75" s="20">
        <v>1.3194444444444444E-2</v>
      </c>
      <c r="H75" s="19" t="s">
        <v>298</v>
      </c>
      <c r="I75" s="19" t="s">
        <v>96</v>
      </c>
    </row>
    <row r="76" spans="2:9" ht="76.5">
      <c r="B76" s="19" t="s">
        <v>92</v>
      </c>
      <c r="C76" s="20" t="s">
        <v>299</v>
      </c>
      <c r="D76" s="20" t="s">
        <v>300</v>
      </c>
      <c r="E76" s="19" t="s">
        <v>4</v>
      </c>
      <c r="F76" s="20" t="s">
        <v>301</v>
      </c>
      <c r="G76" s="20">
        <v>2.0833333333333332E-2</v>
      </c>
      <c r="H76" s="20" t="s">
        <v>302</v>
      </c>
      <c r="I76" s="20" t="s">
        <v>96</v>
      </c>
    </row>
    <row r="77" spans="2:9" ht="60.75">
      <c r="B77" s="19" t="s">
        <v>92</v>
      </c>
      <c r="C77" s="19" t="s">
        <v>303</v>
      </c>
      <c r="D77" s="19" t="s">
        <v>304</v>
      </c>
      <c r="E77" s="19" t="s">
        <v>4</v>
      </c>
      <c r="F77" s="20" t="s">
        <v>305</v>
      </c>
      <c r="G77" s="20">
        <v>1.3194444444444444E-2</v>
      </c>
      <c r="H77" s="19" t="s">
        <v>306</v>
      </c>
      <c r="I77" s="19" t="s">
        <v>96</v>
      </c>
    </row>
    <row r="78" spans="2:9" ht="60.75">
      <c r="B78" s="19" t="s">
        <v>92</v>
      </c>
      <c r="C78" s="19" t="s">
        <v>307</v>
      </c>
      <c r="D78" s="19" t="s">
        <v>308</v>
      </c>
      <c r="E78" s="19" t="s">
        <v>4</v>
      </c>
      <c r="F78" s="20" t="s">
        <v>309</v>
      </c>
      <c r="G78" s="20">
        <v>2.361111111111111E-2</v>
      </c>
      <c r="H78" s="19" t="s">
        <v>310</v>
      </c>
      <c r="I78" s="19" t="s">
        <v>96</v>
      </c>
    </row>
    <row r="79" spans="2:9" ht="60.75">
      <c r="B79" s="19" t="s">
        <v>92</v>
      </c>
      <c r="C79" s="19" t="s">
        <v>311</v>
      </c>
      <c r="D79" s="19" t="s">
        <v>312</v>
      </c>
      <c r="E79" s="19" t="s">
        <v>4</v>
      </c>
      <c r="F79" s="20" t="s">
        <v>313</v>
      </c>
      <c r="G79" s="20">
        <v>9.0277777777777787E-3</v>
      </c>
      <c r="H79" s="19" t="s">
        <v>314</v>
      </c>
      <c r="I79" s="19" t="s">
        <v>96</v>
      </c>
    </row>
    <row r="80" spans="2:9" ht="76.5">
      <c r="B80" s="19" t="s">
        <v>92</v>
      </c>
      <c r="C80" s="19" t="s">
        <v>315</v>
      </c>
      <c r="D80" s="19" t="s">
        <v>316</v>
      </c>
      <c r="E80" s="19" t="s">
        <v>4</v>
      </c>
      <c r="F80" s="20" t="s">
        <v>317</v>
      </c>
      <c r="G80" s="20">
        <v>1.8749999999999999E-2</v>
      </c>
      <c r="H80" s="19" t="s">
        <v>318</v>
      </c>
      <c r="I80" s="19" t="s">
        <v>96</v>
      </c>
    </row>
    <row r="81" spans="2:9" ht="76.5">
      <c r="B81" s="19" t="s">
        <v>92</v>
      </c>
      <c r="C81" s="20" t="s">
        <v>319</v>
      </c>
      <c r="D81" s="20" t="s">
        <v>320</v>
      </c>
      <c r="E81" s="19" t="s">
        <v>4</v>
      </c>
      <c r="F81" s="20" t="s">
        <v>321</v>
      </c>
      <c r="G81" s="20">
        <v>1.3888888888888888E-2</v>
      </c>
      <c r="H81" s="31" t="s">
        <v>322</v>
      </c>
      <c r="I81" s="20" t="s">
        <v>96</v>
      </c>
    </row>
    <row r="82" spans="2:9" ht="76.5">
      <c r="B82" s="19" t="s">
        <v>92</v>
      </c>
      <c r="C82" s="20" t="s">
        <v>323</v>
      </c>
      <c r="D82" s="20" t="s">
        <v>324</v>
      </c>
      <c r="E82" s="19" t="s">
        <v>4</v>
      </c>
      <c r="F82" s="20" t="s">
        <v>325</v>
      </c>
      <c r="G82" s="20">
        <v>2.4999999999999998E-2</v>
      </c>
      <c r="H82" s="31" t="s">
        <v>326</v>
      </c>
      <c r="I82" s="20" t="s">
        <v>170</v>
      </c>
    </row>
    <row r="83" spans="2:9" ht="76.5">
      <c r="B83" s="19" t="s">
        <v>92</v>
      </c>
      <c r="C83" s="20" t="s">
        <v>327</v>
      </c>
      <c r="D83" s="20" t="s">
        <v>328</v>
      </c>
      <c r="E83" s="19" t="s">
        <v>4</v>
      </c>
      <c r="F83" s="20" t="s">
        <v>329</v>
      </c>
      <c r="G83" s="20">
        <v>2.361111111111111E-2</v>
      </c>
      <c r="H83" s="31" t="s">
        <v>330</v>
      </c>
      <c r="I83" s="20" t="s">
        <v>170</v>
      </c>
    </row>
    <row r="84" spans="2:9" ht="60.75">
      <c r="B84" s="19" t="s">
        <v>92</v>
      </c>
      <c r="C84" s="20" t="s">
        <v>92</v>
      </c>
      <c r="D84" s="20" t="s">
        <v>331</v>
      </c>
      <c r="E84" s="19" t="s">
        <v>4</v>
      </c>
      <c r="F84" s="20" t="s">
        <v>332</v>
      </c>
      <c r="G84" s="20">
        <v>1.8055555555555557E-2</v>
      </c>
      <c r="H84" s="31" t="s">
        <v>333</v>
      </c>
      <c r="I84" s="20" t="s">
        <v>170</v>
      </c>
    </row>
    <row r="85" spans="2:9" ht="60.75">
      <c r="B85" s="19" t="s">
        <v>92</v>
      </c>
      <c r="C85" s="20" t="s">
        <v>101</v>
      </c>
      <c r="D85" s="20" t="s">
        <v>334</v>
      </c>
      <c r="E85" s="19" t="s">
        <v>4</v>
      </c>
      <c r="F85" s="20" t="s">
        <v>335</v>
      </c>
      <c r="G85" s="20">
        <v>2.2222222222222223E-2</v>
      </c>
      <c r="H85" s="31" t="s">
        <v>336</v>
      </c>
      <c r="I85" s="20" t="s">
        <v>105</v>
      </c>
    </row>
    <row r="86" spans="2:9" ht="60.75">
      <c r="B86" s="19" t="s">
        <v>92</v>
      </c>
      <c r="C86" s="20" t="s">
        <v>101</v>
      </c>
      <c r="D86" s="20" t="s">
        <v>337</v>
      </c>
      <c r="E86" s="19" t="s">
        <v>4</v>
      </c>
      <c r="F86" s="20" t="s">
        <v>338</v>
      </c>
      <c r="G86" s="20">
        <v>2.6388888888888889E-2</v>
      </c>
      <c r="H86" s="31" t="s">
        <v>339</v>
      </c>
      <c r="I86" s="20" t="s">
        <v>105</v>
      </c>
    </row>
    <row r="87" spans="2:9" ht="76.5">
      <c r="B87" s="19" t="s">
        <v>92</v>
      </c>
      <c r="C87" s="20" t="s">
        <v>101</v>
      </c>
      <c r="D87" s="20" t="s">
        <v>340</v>
      </c>
      <c r="E87" s="19" t="s">
        <v>4</v>
      </c>
      <c r="F87" s="20" t="s">
        <v>341</v>
      </c>
      <c r="G87" s="20">
        <v>0.13333333333333333</v>
      </c>
      <c r="H87" s="31" t="s">
        <v>342</v>
      </c>
      <c r="I87" s="20" t="s">
        <v>105</v>
      </c>
    </row>
    <row r="88" spans="2:9" ht="76.5">
      <c r="B88" s="9" t="s">
        <v>29</v>
      </c>
      <c r="C88" s="9" t="s">
        <v>343</v>
      </c>
      <c r="D88" s="9" t="s">
        <v>344</v>
      </c>
      <c r="E88" s="9" t="s">
        <v>4</v>
      </c>
      <c r="F88" s="9" t="s">
        <v>345</v>
      </c>
      <c r="G88" s="10">
        <v>3.888888888888889E-2</v>
      </c>
      <c r="H88" s="9" t="s">
        <v>346</v>
      </c>
      <c r="I88" s="9" t="s">
        <v>347</v>
      </c>
    </row>
    <row r="89" spans="2:9" ht="76.5">
      <c r="B89" s="9" t="s">
        <v>29</v>
      </c>
      <c r="C89" s="9" t="s">
        <v>348</v>
      </c>
      <c r="D89" s="9" t="s">
        <v>349</v>
      </c>
      <c r="E89" s="9" t="s">
        <v>4</v>
      </c>
      <c r="F89" s="9" t="s">
        <v>350</v>
      </c>
      <c r="G89" s="10">
        <v>2.2916666666666669E-2</v>
      </c>
      <c r="H89" s="9" t="s">
        <v>351</v>
      </c>
      <c r="I89" s="9" t="s">
        <v>44</v>
      </c>
    </row>
    <row r="90" spans="2:9" ht="76.5">
      <c r="B90" s="9" t="s">
        <v>29</v>
      </c>
      <c r="C90" s="9" t="s">
        <v>352</v>
      </c>
      <c r="D90" s="9" t="s">
        <v>353</v>
      </c>
      <c r="E90" s="9" t="s">
        <v>4</v>
      </c>
      <c r="F90" s="9" t="s">
        <v>354</v>
      </c>
      <c r="G90" s="10">
        <v>2.8472222222222222E-2</v>
      </c>
      <c r="H90" s="9" t="s">
        <v>355</v>
      </c>
      <c r="I90" s="9" t="s">
        <v>44</v>
      </c>
    </row>
    <row r="91" spans="2:9" ht="76.5">
      <c r="B91" s="9" t="s">
        <v>29</v>
      </c>
      <c r="C91" s="9" t="s">
        <v>348</v>
      </c>
      <c r="D91" s="9" t="s">
        <v>356</v>
      </c>
      <c r="E91" s="9" t="s">
        <v>4</v>
      </c>
      <c r="F91" s="9" t="s">
        <v>357</v>
      </c>
      <c r="G91" s="10">
        <v>3.4027777777777775E-2</v>
      </c>
      <c r="H91" s="9" t="s">
        <v>358</v>
      </c>
      <c r="I91" s="9" t="s">
        <v>44</v>
      </c>
    </row>
    <row r="92" spans="2:9" ht="60.75">
      <c r="B92" s="9" t="s">
        <v>29</v>
      </c>
      <c r="C92" s="9" t="s">
        <v>359</v>
      </c>
      <c r="D92" s="9" t="s">
        <v>360</v>
      </c>
      <c r="E92" s="9" t="s">
        <v>4</v>
      </c>
      <c r="F92" s="9" t="s">
        <v>361</v>
      </c>
      <c r="G92" s="10">
        <v>6.5972222222222224E-2</v>
      </c>
      <c r="H92" s="9" t="s">
        <v>362</v>
      </c>
      <c r="I92" s="9" t="s">
        <v>363</v>
      </c>
    </row>
    <row r="93" spans="2:9" ht="60.75">
      <c r="B93" s="9" t="s">
        <v>364</v>
      </c>
      <c r="C93" s="9" t="s">
        <v>365</v>
      </c>
      <c r="D93" s="9" t="s">
        <v>366</v>
      </c>
      <c r="E93" s="9" t="s">
        <v>4</v>
      </c>
      <c r="F93" s="9" t="s">
        <v>367</v>
      </c>
      <c r="G93" s="10">
        <v>3.125E-2</v>
      </c>
      <c r="H93" s="9" t="s">
        <v>368</v>
      </c>
      <c r="I93" s="9" t="s">
        <v>347</v>
      </c>
    </row>
    <row r="94" spans="2:9" ht="60.75">
      <c r="B94" s="9" t="s">
        <v>29</v>
      </c>
      <c r="C94" s="9" t="s">
        <v>369</v>
      </c>
      <c r="D94" s="9" t="s">
        <v>370</v>
      </c>
      <c r="E94" s="9" t="s">
        <v>4</v>
      </c>
      <c r="F94" s="9" t="s">
        <v>371</v>
      </c>
      <c r="G94" s="10">
        <v>1.8749999999999999E-2</v>
      </c>
      <c r="H94" s="9" t="s">
        <v>372</v>
      </c>
      <c r="I94" s="9" t="s">
        <v>347</v>
      </c>
    </row>
    <row r="95" spans="2:9" ht="60.75">
      <c r="B95" s="10" t="s">
        <v>29</v>
      </c>
      <c r="C95" s="10" t="s">
        <v>373</v>
      </c>
      <c r="D95" s="10" t="s">
        <v>374</v>
      </c>
      <c r="E95" s="10" t="s">
        <v>4</v>
      </c>
      <c r="F95" s="10" t="s">
        <v>375</v>
      </c>
      <c r="G95" s="10">
        <v>3.4722222222222224E-2</v>
      </c>
      <c r="H95" s="10" t="s">
        <v>376</v>
      </c>
      <c r="I95" s="10" t="s">
        <v>49</v>
      </c>
    </row>
    <row r="96" spans="2:9" ht="60.75">
      <c r="B96" s="10" t="s">
        <v>29</v>
      </c>
      <c r="C96" s="10" t="s">
        <v>377</v>
      </c>
      <c r="D96" s="10" t="s">
        <v>378</v>
      </c>
      <c r="E96" s="10" t="s">
        <v>4</v>
      </c>
      <c r="F96" s="10" t="s">
        <v>379</v>
      </c>
      <c r="G96" s="10">
        <v>9.7222222222222224E-3</v>
      </c>
      <c r="H96" s="10" t="s">
        <v>380</v>
      </c>
      <c r="I96" s="10" t="s">
        <v>49</v>
      </c>
    </row>
    <row r="97" spans="2:9" ht="60.75">
      <c r="B97" s="10" t="s">
        <v>29</v>
      </c>
      <c r="C97" s="10" t="s">
        <v>381</v>
      </c>
      <c r="D97" s="10" t="s">
        <v>382</v>
      </c>
      <c r="E97" s="10" t="s">
        <v>4</v>
      </c>
      <c r="F97" s="10" t="s">
        <v>383</v>
      </c>
      <c r="G97" s="10">
        <v>4.8611111111111112E-3</v>
      </c>
      <c r="H97" s="10" t="s">
        <v>384</v>
      </c>
      <c r="I97" s="10" t="s">
        <v>49</v>
      </c>
    </row>
    <row r="98" spans="2:9" ht="60.75">
      <c r="B98" s="10" t="s">
        <v>29</v>
      </c>
      <c r="C98" s="10" t="s">
        <v>377</v>
      </c>
      <c r="D98" s="10" t="s">
        <v>385</v>
      </c>
      <c r="E98" s="10" t="s">
        <v>4</v>
      </c>
      <c r="F98" s="10" t="s">
        <v>386</v>
      </c>
      <c r="G98" s="10">
        <v>8.3333333333333332E-3</v>
      </c>
      <c r="H98" s="10" t="s">
        <v>387</v>
      </c>
      <c r="I98" s="10" t="s">
        <v>49</v>
      </c>
    </row>
    <row r="99" spans="2:9" ht="60.75">
      <c r="B99" s="10" t="s">
        <v>29</v>
      </c>
      <c r="C99" s="10" t="s">
        <v>388</v>
      </c>
      <c r="D99" s="10" t="s">
        <v>389</v>
      </c>
      <c r="E99" s="10" t="s">
        <v>4</v>
      </c>
      <c r="F99" s="10" t="s">
        <v>390</v>
      </c>
      <c r="G99" s="10">
        <v>1.8055555555555557E-2</v>
      </c>
      <c r="H99" s="10" t="s">
        <v>391</v>
      </c>
      <c r="I99" s="10" t="s">
        <v>175</v>
      </c>
    </row>
    <row r="100" spans="2:9" ht="60.75">
      <c r="B100" s="10" t="s">
        <v>29</v>
      </c>
      <c r="C100" s="10" t="s">
        <v>392</v>
      </c>
      <c r="D100" s="10" t="s">
        <v>393</v>
      </c>
      <c r="E100" s="10" t="s">
        <v>4</v>
      </c>
      <c r="F100" s="10" t="s">
        <v>394</v>
      </c>
      <c r="G100" s="10">
        <v>1.2499999999999999E-2</v>
      </c>
      <c r="H100" s="10" t="s">
        <v>395</v>
      </c>
      <c r="I100" s="10" t="s">
        <v>175</v>
      </c>
    </row>
    <row r="101" spans="2:9" ht="60.75">
      <c r="B101" s="10" t="s">
        <v>29</v>
      </c>
      <c r="C101" s="10" t="s">
        <v>396</v>
      </c>
      <c r="D101" s="10" t="s">
        <v>397</v>
      </c>
      <c r="E101" s="10" t="s">
        <v>4</v>
      </c>
      <c r="F101" s="10" t="s">
        <v>398</v>
      </c>
      <c r="G101" s="10">
        <v>3.5416666666666666E-2</v>
      </c>
      <c r="H101" s="32" t="s">
        <v>399</v>
      </c>
      <c r="I101" s="10" t="s">
        <v>175</v>
      </c>
    </row>
    <row r="102" spans="2:9" ht="76.5">
      <c r="B102" s="10" t="s">
        <v>29</v>
      </c>
      <c r="C102" s="10" t="s">
        <v>400</v>
      </c>
      <c r="D102" s="10" t="s">
        <v>401</v>
      </c>
      <c r="E102" s="10" t="s">
        <v>4</v>
      </c>
      <c r="F102" s="10" t="s">
        <v>402</v>
      </c>
      <c r="G102" s="10">
        <v>1.4583333333333332E-2</v>
      </c>
      <c r="H102" s="32" t="s">
        <v>403</v>
      </c>
      <c r="I102" s="10" t="s">
        <v>404</v>
      </c>
    </row>
    <row r="103" spans="2:9" ht="76.5">
      <c r="B103" s="10" t="s">
        <v>29</v>
      </c>
      <c r="C103" s="10" t="s">
        <v>405</v>
      </c>
      <c r="D103" s="10" t="s">
        <v>406</v>
      </c>
      <c r="E103" s="10" t="s">
        <v>4</v>
      </c>
      <c r="F103" s="10" t="s">
        <v>407</v>
      </c>
      <c r="G103" s="10">
        <v>1.3194444444444444E-2</v>
      </c>
      <c r="H103" s="10" t="s">
        <v>408</v>
      </c>
      <c r="I103" s="10" t="s">
        <v>404</v>
      </c>
    </row>
    <row r="104" spans="2:9" ht="76.5">
      <c r="B104" s="10" t="s">
        <v>29</v>
      </c>
      <c r="C104" s="10" t="s">
        <v>409</v>
      </c>
      <c r="D104" s="10" t="s">
        <v>410</v>
      </c>
      <c r="E104" s="10" t="s">
        <v>4</v>
      </c>
      <c r="F104" s="10" t="s">
        <v>411</v>
      </c>
      <c r="G104" s="10">
        <v>4.8611111111111112E-2</v>
      </c>
      <c r="H104" s="10" t="s">
        <v>412</v>
      </c>
      <c r="I104" s="10" t="s">
        <v>170</v>
      </c>
    </row>
    <row r="105" spans="2:9" ht="76.5">
      <c r="B105" s="21" t="s">
        <v>106</v>
      </c>
      <c r="C105" s="22" t="s">
        <v>413</v>
      </c>
      <c r="D105" s="21" t="s">
        <v>414</v>
      </c>
      <c r="E105" s="21" t="s">
        <v>4</v>
      </c>
      <c r="F105" s="21" t="s">
        <v>415</v>
      </c>
      <c r="G105" s="21">
        <v>8.3333333333333332E-3</v>
      </c>
      <c r="H105" s="21" t="s">
        <v>416</v>
      </c>
      <c r="I105" s="21" t="s">
        <v>116</v>
      </c>
    </row>
    <row r="106" spans="2:9" ht="60.75">
      <c r="B106" s="21" t="s">
        <v>106</v>
      </c>
      <c r="C106" s="22" t="s">
        <v>417</v>
      </c>
      <c r="D106" s="21" t="s">
        <v>418</v>
      </c>
      <c r="E106" s="21" t="s">
        <v>4</v>
      </c>
      <c r="F106" s="21" t="s">
        <v>419</v>
      </c>
      <c r="G106" s="21">
        <v>9.0277777777777787E-3</v>
      </c>
      <c r="H106" s="21" t="s">
        <v>420</v>
      </c>
      <c r="I106" s="21" t="s">
        <v>116</v>
      </c>
    </row>
    <row r="107" spans="2:9" ht="76.5">
      <c r="B107" s="21" t="s">
        <v>106</v>
      </c>
      <c r="C107" s="22" t="s">
        <v>417</v>
      </c>
      <c r="D107" s="21" t="s">
        <v>421</v>
      </c>
      <c r="E107" s="21" t="s">
        <v>4</v>
      </c>
      <c r="F107" s="21" t="s">
        <v>422</v>
      </c>
      <c r="G107" s="21">
        <v>1.5277777777777777E-2</v>
      </c>
      <c r="H107" s="21" t="s">
        <v>423</v>
      </c>
      <c r="I107" s="21" t="s">
        <v>116</v>
      </c>
    </row>
    <row r="108" spans="2:9" ht="60.75">
      <c r="B108" s="21" t="s">
        <v>106</v>
      </c>
      <c r="C108" s="22" t="s">
        <v>417</v>
      </c>
      <c r="D108" s="21" t="s">
        <v>424</v>
      </c>
      <c r="E108" s="21" t="s">
        <v>4</v>
      </c>
      <c r="F108" s="21" t="s">
        <v>425</v>
      </c>
      <c r="G108" s="21">
        <v>1.3888888888888888E-2</v>
      </c>
      <c r="H108" s="21" t="s">
        <v>426</v>
      </c>
      <c r="I108" s="21" t="s">
        <v>116</v>
      </c>
    </row>
    <row r="109" spans="2:9" ht="60.75">
      <c r="B109" s="21" t="s">
        <v>106</v>
      </c>
      <c r="C109" s="22" t="s">
        <v>417</v>
      </c>
      <c r="D109" s="21" t="s">
        <v>427</v>
      </c>
      <c r="E109" s="21" t="s">
        <v>4</v>
      </c>
      <c r="F109" s="21" t="s">
        <v>428</v>
      </c>
      <c r="G109" s="21">
        <v>2.013888888888889E-2</v>
      </c>
      <c r="H109" s="21" t="s">
        <v>429</v>
      </c>
      <c r="I109" s="21" t="s">
        <v>430</v>
      </c>
    </row>
    <row r="110" spans="2:9" ht="60.75">
      <c r="B110" s="21" t="s">
        <v>106</v>
      </c>
      <c r="C110" s="22" t="s">
        <v>417</v>
      </c>
      <c r="D110" s="21" t="s">
        <v>431</v>
      </c>
      <c r="E110" s="21" t="s">
        <v>4</v>
      </c>
      <c r="F110" s="21" t="s">
        <v>432</v>
      </c>
      <c r="G110" s="21">
        <v>2.013888888888889E-2</v>
      </c>
      <c r="H110" s="33" t="s">
        <v>433</v>
      </c>
      <c r="I110" s="21" t="s">
        <v>430</v>
      </c>
    </row>
    <row r="111" spans="2:9" ht="76.5">
      <c r="B111" s="21" t="s">
        <v>106</v>
      </c>
      <c r="C111" s="22" t="s">
        <v>417</v>
      </c>
      <c r="D111" s="21" t="s">
        <v>434</v>
      </c>
      <c r="E111" s="21" t="s">
        <v>4</v>
      </c>
      <c r="F111" s="21" t="s">
        <v>435</v>
      </c>
      <c r="G111" s="21">
        <v>2.2916666666666669E-2</v>
      </c>
      <c r="H111" s="21" t="s">
        <v>436</v>
      </c>
      <c r="I111" s="21" t="s">
        <v>111</v>
      </c>
    </row>
    <row r="112" spans="2:9" ht="60.75">
      <c r="B112" s="21" t="s">
        <v>106</v>
      </c>
      <c r="C112" s="22" t="s">
        <v>417</v>
      </c>
      <c r="D112" s="21" t="s">
        <v>437</v>
      </c>
      <c r="E112" s="21" t="s">
        <v>4</v>
      </c>
      <c r="F112" s="21" t="s">
        <v>438</v>
      </c>
      <c r="G112" s="21">
        <v>2.7777777777777776E-2</v>
      </c>
      <c r="H112" s="21" t="s">
        <v>439</v>
      </c>
      <c r="I112" s="21" t="s">
        <v>111</v>
      </c>
    </row>
    <row r="113" spans="2:9" ht="60.75">
      <c r="B113" s="23" t="s">
        <v>117</v>
      </c>
      <c r="C113" s="23" t="s">
        <v>440</v>
      </c>
      <c r="D113" s="23" t="s">
        <v>441</v>
      </c>
      <c r="E113" s="23" t="s">
        <v>4</v>
      </c>
      <c r="F113" s="23" t="s">
        <v>442</v>
      </c>
      <c r="G113" s="23">
        <v>1.7361111111111112E-2</v>
      </c>
      <c r="H113" s="23" t="s">
        <v>443</v>
      </c>
      <c r="I113" s="23" t="s">
        <v>160</v>
      </c>
    </row>
    <row r="114" spans="2:9" ht="76.5">
      <c r="B114" s="23" t="s">
        <v>117</v>
      </c>
      <c r="C114" s="23" t="s">
        <v>444</v>
      </c>
      <c r="D114" s="23" t="s">
        <v>445</v>
      </c>
      <c r="E114" s="23" t="s">
        <v>4</v>
      </c>
      <c r="F114" s="23" t="s">
        <v>446</v>
      </c>
      <c r="G114" s="23">
        <v>4.4444444444444446E-2</v>
      </c>
      <c r="H114" s="23" t="s">
        <v>447</v>
      </c>
      <c r="I114" s="23" t="s">
        <v>160</v>
      </c>
    </row>
    <row r="115" spans="2:9" ht="76.5">
      <c r="B115" s="23" t="s">
        <v>117</v>
      </c>
      <c r="C115" s="23" t="s">
        <v>448</v>
      </c>
      <c r="D115" s="23" t="s">
        <v>449</v>
      </c>
      <c r="E115" s="23" t="s">
        <v>4</v>
      </c>
      <c r="F115" s="23" t="s">
        <v>450</v>
      </c>
      <c r="G115" s="23">
        <v>1.2499999999999999E-2</v>
      </c>
      <c r="H115" s="23" t="s">
        <v>451</v>
      </c>
      <c r="I115" s="23" t="s">
        <v>160</v>
      </c>
    </row>
    <row r="116" spans="2:9" ht="76.5">
      <c r="B116" s="23" t="s">
        <v>117</v>
      </c>
      <c r="C116" s="23" t="s">
        <v>452</v>
      </c>
      <c r="D116" s="23" t="s">
        <v>453</v>
      </c>
      <c r="E116" s="23" t="s">
        <v>4</v>
      </c>
      <c r="F116" s="23" t="s">
        <v>454</v>
      </c>
      <c r="G116" s="23">
        <v>2.9861111111111113E-2</v>
      </c>
      <c r="H116" s="23" t="s">
        <v>455</v>
      </c>
      <c r="I116" s="23" t="s">
        <v>160</v>
      </c>
    </row>
    <row r="117" spans="2:9" ht="60.75">
      <c r="B117" s="23" t="s">
        <v>117</v>
      </c>
      <c r="C117" s="23" t="s">
        <v>456</v>
      </c>
      <c r="D117" s="23" t="s">
        <v>457</v>
      </c>
      <c r="E117" s="23" t="s">
        <v>4</v>
      </c>
      <c r="F117" s="23" t="s">
        <v>458</v>
      </c>
      <c r="G117" s="23">
        <v>4.0972222222222222E-2</v>
      </c>
      <c r="H117" s="23" t="s">
        <v>459</v>
      </c>
      <c r="I117" s="23" t="s">
        <v>460</v>
      </c>
    </row>
    <row r="118" spans="2:9" ht="60.75">
      <c r="B118" s="23" t="s">
        <v>117</v>
      </c>
      <c r="C118" s="23" t="s">
        <v>461</v>
      </c>
      <c r="D118" s="23" t="s">
        <v>462</v>
      </c>
      <c r="E118" s="23" t="s">
        <v>4</v>
      </c>
      <c r="F118" s="23" t="s">
        <v>463</v>
      </c>
      <c r="G118" s="23">
        <v>3.8194444444444441E-2</v>
      </c>
      <c r="H118" s="23" t="s">
        <v>464</v>
      </c>
      <c r="I118" s="23" t="s">
        <v>165</v>
      </c>
    </row>
    <row r="119" spans="2:9" ht="60.75">
      <c r="B119" s="23" t="s">
        <v>117</v>
      </c>
      <c r="C119" s="23" t="s">
        <v>465</v>
      </c>
      <c r="D119" s="23" t="s">
        <v>466</v>
      </c>
      <c r="E119" s="23" t="s">
        <v>4</v>
      </c>
      <c r="F119" s="23" t="s">
        <v>467</v>
      </c>
      <c r="G119" s="23">
        <v>1.5277777777777777E-2</v>
      </c>
      <c r="H119" s="23" t="s">
        <v>468</v>
      </c>
      <c r="I119" s="23" t="s">
        <v>165</v>
      </c>
    </row>
    <row r="120" spans="2:9" ht="60.75">
      <c r="B120" s="23" t="s">
        <v>117</v>
      </c>
      <c r="C120" s="23" t="s">
        <v>469</v>
      </c>
      <c r="D120" s="23" t="s">
        <v>470</v>
      </c>
      <c r="E120" s="23" t="s">
        <v>4</v>
      </c>
      <c r="F120" s="23" t="s">
        <v>471</v>
      </c>
      <c r="G120" s="23">
        <v>3.1944444444444449E-2</v>
      </c>
      <c r="H120" s="23" t="s">
        <v>472</v>
      </c>
      <c r="I120" s="23" t="s">
        <v>122</v>
      </c>
    </row>
    <row r="121" spans="2:9" ht="60.75">
      <c r="B121" s="23" t="s">
        <v>117</v>
      </c>
      <c r="C121" s="23" t="s">
        <v>473</v>
      </c>
      <c r="D121" s="23" t="s">
        <v>474</v>
      </c>
      <c r="E121" s="23" t="s">
        <v>4</v>
      </c>
      <c r="F121" s="23" t="s">
        <v>475</v>
      </c>
      <c r="G121" s="23">
        <v>1.3194444444444444E-2</v>
      </c>
      <c r="H121" s="23" t="s">
        <v>476</v>
      </c>
      <c r="I121" s="23" t="s">
        <v>122</v>
      </c>
    </row>
    <row r="122" spans="2:9" ht="60.75">
      <c r="B122" s="23" t="s">
        <v>117</v>
      </c>
      <c r="C122" s="23" t="s">
        <v>477</v>
      </c>
      <c r="D122" s="23" t="s">
        <v>478</v>
      </c>
      <c r="E122" s="23" t="s">
        <v>4</v>
      </c>
      <c r="F122" s="23" t="s">
        <v>479</v>
      </c>
      <c r="G122" s="23">
        <v>2.013888888888889E-2</v>
      </c>
      <c r="H122" s="23" t="s">
        <v>480</v>
      </c>
      <c r="I122" s="23" t="s">
        <v>122</v>
      </c>
    </row>
    <row r="123" spans="2:9" ht="60.75">
      <c r="B123" s="15" t="s">
        <v>56</v>
      </c>
      <c r="C123" s="15" t="s">
        <v>56</v>
      </c>
      <c r="D123" s="15" t="s">
        <v>481</v>
      </c>
      <c r="E123" s="15" t="s">
        <v>4</v>
      </c>
      <c r="F123" s="15" t="s">
        <v>482</v>
      </c>
      <c r="G123" s="15">
        <v>5.5555555555555558E-3</v>
      </c>
      <c r="H123" s="15" t="s">
        <v>483</v>
      </c>
      <c r="I123" s="15" t="s">
        <v>484</v>
      </c>
    </row>
    <row r="124" spans="2:9" ht="60.75">
      <c r="B124" s="15" t="s">
        <v>56</v>
      </c>
      <c r="C124" s="15" t="s">
        <v>485</v>
      </c>
      <c r="D124" s="15" t="s">
        <v>486</v>
      </c>
      <c r="E124" s="15" t="s">
        <v>4</v>
      </c>
      <c r="F124" s="15" t="s">
        <v>487</v>
      </c>
      <c r="G124" s="15">
        <v>2.361111111111111E-2</v>
      </c>
      <c r="H124" s="15" t="s">
        <v>488</v>
      </c>
      <c r="I124" s="15" t="s">
        <v>70</v>
      </c>
    </row>
    <row r="125" spans="2:9" ht="60.75">
      <c r="B125" s="15" t="s">
        <v>56</v>
      </c>
      <c r="C125" s="15" t="s">
        <v>485</v>
      </c>
      <c r="D125" s="15" t="s">
        <v>489</v>
      </c>
      <c r="E125" s="15" t="s">
        <v>4</v>
      </c>
      <c r="F125" s="15" t="s">
        <v>490</v>
      </c>
      <c r="G125" s="15">
        <v>2.4999999999999998E-2</v>
      </c>
      <c r="H125" s="15" t="s">
        <v>491</v>
      </c>
      <c r="I125" s="15" t="s">
        <v>70</v>
      </c>
    </row>
    <row r="126" spans="2:9" ht="60.75">
      <c r="B126" s="15" t="s">
        <v>56</v>
      </c>
      <c r="C126" s="15" t="s">
        <v>492</v>
      </c>
      <c r="D126" s="15" t="s">
        <v>493</v>
      </c>
      <c r="E126" s="15" t="s">
        <v>4</v>
      </c>
      <c r="F126" s="15" t="s">
        <v>494</v>
      </c>
      <c r="G126" s="15">
        <v>1.9444444444444445E-2</v>
      </c>
      <c r="H126" s="15" t="s">
        <v>495</v>
      </c>
      <c r="I126" s="15" t="s">
        <v>70</v>
      </c>
    </row>
    <row r="127" spans="2:9" ht="60.75">
      <c r="B127" s="15" t="s">
        <v>56</v>
      </c>
      <c r="C127" s="15" t="s">
        <v>56</v>
      </c>
      <c r="D127" s="15" t="s">
        <v>496</v>
      </c>
      <c r="E127" s="15" t="s">
        <v>4</v>
      </c>
      <c r="F127" s="15" t="s">
        <v>497</v>
      </c>
      <c r="G127" s="15">
        <v>2.1527777777777781E-2</v>
      </c>
      <c r="H127" s="15" t="s">
        <v>498</v>
      </c>
      <c r="I127" s="15" t="s">
        <v>70</v>
      </c>
    </row>
    <row r="128" spans="2:9" ht="60.75">
      <c r="B128" s="15" t="s">
        <v>56</v>
      </c>
      <c r="C128" s="15" t="s">
        <v>492</v>
      </c>
      <c r="D128" s="15" t="s">
        <v>499</v>
      </c>
      <c r="E128" s="15" t="s">
        <v>4</v>
      </c>
      <c r="F128" s="15" t="s">
        <v>500</v>
      </c>
      <c r="G128" s="15">
        <v>1.4583333333333332E-2</v>
      </c>
      <c r="H128" s="15" t="s">
        <v>501</v>
      </c>
      <c r="I128" s="15" t="s">
        <v>75</v>
      </c>
    </row>
    <row r="129" spans="2:9" ht="60.75">
      <c r="B129" s="15" t="s">
        <v>56</v>
      </c>
      <c r="C129" s="15" t="s">
        <v>485</v>
      </c>
      <c r="D129" s="15" t="s">
        <v>502</v>
      </c>
      <c r="E129" s="15" t="s">
        <v>4</v>
      </c>
      <c r="F129" s="15" t="s">
        <v>503</v>
      </c>
      <c r="G129" s="15">
        <v>1.7361111111111112E-2</v>
      </c>
      <c r="H129" s="15" t="s">
        <v>504</v>
      </c>
      <c r="I129" s="15" t="s">
        <v>75</v>
      </c>
    </row>
    <row r="130" spans="2:9" ht="60.75">
      <c r="B130" s="15" t="s">
        <v>56</v>
      </c>
      <c r="C130" s="15" t="s">
        <v>505</v>
      </c>
      <c r="D130" s="15" t="s">
        <v>506</v>
      </c>
      <c r="E130" s="15" t="s">
        <v>4</v>
      </c>
      <c r="F130" s="15" t="s">
        <v>507</v>
      </c>
      <c r="G130" s="15">
        <v>3.2638888888888891E-2</v>
      </c>
      <c r="H130" s="15" t="s">
        <v>508</v>
      </c>
      <c r="I130" s="15" t="s">
        <v>75</v>
      </c>
    </row>
    <row r="131" spans="2:9" ht="60.75">
      <c r="B131" s="24" t="s">
        <v>127</v>
      </c>
      <c r="C131" s="24" t="s">
        <v>509</v>
      </c>
      <c r="D131" s="24" t="s">
        <v>510</v>
      </c>
      <c r="E131" s="24" t="s">
        <v>4</v>
      </c>
      <c r="F131" s="24" t="s">
        <v>511</v>
      </c>
      <c r="G131" s="24">
        <v>3.0555555555555555E-2</v>
      </c>
      <c r="H131" s="34" t="s">
        <v>512</v>
      </c>
      <c r="I131" s="24" t="s">
        <v>132</v>
      </c>
    </row>
    <row r="132" spans="2:9" ht="60.75">
      <c r="B132" s="24" t="s">
        <v>127</v>
      </c>
      <c r="C132" s="34" t="s">
        <v>513</v>
      </c>
      <c r="D132" s="34" t="s">
        <v>514</v>
      </c>
      <c r="E132" s="24" t="s">
        <v>4</v>
      </c>
      <c r="F132" s="34" t="s">
        <v>515</v>
      </c>
      <c r="G132" s="24">
        <v>3.6805555555555557E-2</v>
      </c>
      <c r="H132" s="34" t="s">
        <v>516</v>
      </c>
      <c r="I132" s="34" t="s">
        <v>132</v>
      </c>
    </row>
    <row r="133" spans="2:9" ht="60.75">
      <c r="B133" s="24" t="s">
        <v>127</v>
      </c>
      <c r="C133" s="24" t="s">
        <v>517</v>
      </c>
      <c r="D133" s="24" t="s">
        <v>518</v>
      </c>
      <c r="E133" s="24" t="s">
        <v>4</v>
      </c>
      <c r="F133" s="24" t="s">
        <v>519</v>
      </c>
      <c r="G133" s="24">
        <v>2.0833333333333332E-2</v>
      </c>
      <c r="H133" s="24" t="s">
        <v>520</v>
      </c>
      <c r="I133" s="24" t="s">
        <v>132</v>
      </c>
    </row>
    <row r="134" spans="2:9" ht="76.5">
      <c r="B134" s="24" t="s">
        <v>127</v>
      </c>
      <c r="C134" s="24" t="s">
        <v>521</v>
      </c>
      <c r="D134" s="24" t="s">
        <v>522</v>
      </c>
      <c r="E134" s="24" t="s">
        <v>4</v>
      </c>
      <c r="F134" s="24" t="s">
        <v>523</v>
      </c>
      <c r="G134" s="24">
        <v>3.7499999999999999E-2</v>
      </c>
      <c r="H134" s="24" t="s">
        <v>524</v>
      </c>
      <c r="I134" s="24" t="s">
        <v>132</v>
      </c>
    </row>
    <row r="135" spans="2:9" ht="60.75">
      <c r="B135" s="24" t="s">
        <v>127</v>
      </c>
      <c r="C135" s="24" t="s">
        <v>525</v>
      </c>
      <c r="D135" s="24" t="s">
        <v>526</v>
      </c>
      <c r="E135" s="24" t="s">
        <v>4</v>
      </c>
      <c r="F135" s="24" t="s">
        <v>527</v>
      </c>
      <c r="G135" s="24">
        <v>5.486111111111111E-2</v>
      </c>
      <c r="H135" s="35" t="s">
        <v>528</v>
      </c>
      <c r="I135" s="24" t="s">
        <v>132</v>
      </c>
    </row>
    <row r="136" spans="2:9" ht="60.75">
      <c r="B136" s="24" t="s">
        <v>127</v>
      </c>
      <c r="C136" s="24" t="s">
        <v>529</v>
      </c>
      <c r="D136" s="24" t="s">
        <v>530</v>
      </c>
      <c r="E136" s="24" t="s">
        <v>4</v>
      </c>
      <c r="F136" s="24" t="s">
        <v>531</v>
      </c>
      <c r="G136" s="24">
        <v>3.4027777777777775E-2</v>
      </c>
      <c r="H136" s="24" t="s">
        <v>532</v>
      </c>
      <c r="I136" s="24" t="s">
        <v>132</v>
      </c>
    </row>
    <row r="137" spans="2:9" ht="60.75">
      <c r="B137" s="24" t="s">
        <v>127</v>
      </c>
      <c r="C137" s="24" t="s">
        <v>533</v>
      </c>
      <c r="D137" s="24" t="s">
        <v>534</v>
      </c>
      <c r="E137" s="24" t="s">
        <v>4</v>
      </c>
      <c r="F137" s="24" t="s">
        <v>535</v>
      </c>
      <c r="G137" s="24">
        <v>6.1805555555555558E-2</v>
      </c>
      <c r="H137" s="24" t="s">
        <v>536</v>
      </c>
      <c r="I137" s="24" t="s">
        <v>537</v>
      </c>
    </row>
    <row r="138" spans="2:9" ht="60.75">
      <c r="B138" s="24" t="s">
        <v>127</v>
      </c>
      <c r="C138" s="24" t="s">
        <v>533</v>
      </c>
      <c r="D138" s="24" t="s">
        <v>538</v>
      </c>
      <c r="E138" s="24" t="s">
        <v>4</v>
      </c>
      <c r="F138" s="24" t="s">
        <v>539</v>
      </c>
      <c r="G138" s="24">
        <v>2.7777777777777776E-2</v>
      </c>
      <c r="H138" s="24" t="s">
        <v>540</v>
      </c>
      <c r="I138" s="24" t="s">
        <v>541</v>
      </c>
    </row>
    <row r="139" spans="2:9" ht="60.75">
      <c r="B139" s="24" t="s">
        <v>127</v>
      </c>
      <c r="C139" s="24" t="s">
        <v>542</v>
      </c>
      <c r="D139" s="24" t="s">
        <v>543</v>
      </c>
      <c r="E139" s="24" t="s">
        <v>4</v>
      </c>
      <c r="F139" s="24" t="s">
        <v>544</v>
      </c>
      <c r="G139" s="24">
        <v>4.027777777777778E-2</v>
      </c>
      <c r="H139" s="24" t="s">
        <v>545</v>
      </c>
      <c r="I139" s="24" t="s">
        <v>546</v>
      </c>
    </row>
    <row r="140" spans="2:9" ht="60.75">
      <c r="B140" s="24" t="s">
        <v>127</v>
      </c>
      <c r="C140" s="24" t="s">
        <v>547</v>
      </c>
      <c r="D140" s="24" t="s">
        <v>548</v>
      </c>
      <c r="E140" s="24" t="s">
        <v>4</v>
      </c>
      <c r="F140" s="24" t="s">
        <v>549</v>
      </c>
      <c r="G140" s="24">
        <v>2.4305555555555556E-2</v>
      </c>
      <c r="H140" s="24" t="s">
        <v>550</v>
      </c>
      <c r="I140" s="24" t="s">
        <v>137</v>
      </c>
    </row>
    <row r="141" spans="2:9" ht="60.75">
      <c r="B141" s="24" t="s">
        <v>127</v>
      </c>
      <c r="C141" s="24" t="s">
        <v>551</v>
      </c>
      <c r="D141" s="24" t="s">
        <v>552</v>
      </c>
      <c r="E141" s="24" t="s">
        <v>4</v>
      </c>
      <c r="F141" s="24" t="s">
        <v>553</v>
      </c>
      <c r="G141" s="24">
        <v>2.2916666666666669E-2</v>
      </c>
      <c r="H141" s="24" t="s">
        <v>554</v>
      </c>
      <c r="I141" s="24" t="s">
        <v>137</v>
      </c>
    </row>
    <row r="142" spans="2:9" ht="60.75">
      <c r="B142" s="24" t="s">
        <v>127</v>
      </c>
      <c r="C142" s="24" t="s">
        <v>555</v>
      </c>
      <c r="D142" s="24" t="s">
        <v>556</v>
      </c>
      <c r="E142" s="24" t="s">
        <v>4</v>
      </c>
      <c r="F142" s="24" t="s">
        <v>557</v>
      </c>
      <c r="G142" s="24">
        <v>5.6250000000000001E-2</v>
      </c>
      <c r="H142" s="24" t="s">
        <v>558</v>
      </c>
      <c r="I142" s="24" t="s">
        <v>137</v>
      </c>
    </row>
    <row r="143" spans="2:9">
      <c r="B143" s="25"/>
      <c r="C143" s="25"/>
      <c r="D143" s="25"/>
      <c r="E143" s="25"/>
      <c r="F143" s="25"/>
      <c r="G143" s="25"/>
      <c r="H143" s="25"/>
      <c r="I143" s="25"/>
    </row>
    <row r="144" spans="2:9" ht="60.75">
      <c r="B144" s="9" t="s">
        <v>29</v>
      </c>
      <c r="C144" s="9" t="s">
        <v>369</v>
      </c>
      <c r="D144" s="9" t="s">
        <v>559</v>
      </c>
      <c r="E144" s="9" t="s">
        <v>7</v>
      </c>
      <c r="F144" s="9" t="s">
        <v>560</v>
      </c>
      <c r="G144" s="10">
        <v>0.1013888888888889</v>
      </c>
      <c r="H144" s="9" t="s">
        <v>561</v>
      </c>
      <c r="I144" s="9" t="s">
        <v>347</v>
      </c>
    </row>
    <row r="145" spans="2:9" ht="76.5">
      <c r="B145" s="9" t="s">
        <v>29</v>
      </c>
      <c r="C145" s="9" t="s">
        <v>562</v>
      </c>
      <c r="D145" s="9" t="s">
        <v>563</v>
      </c>
      <c r="E145" s="9" t="s">
        <v>7</v>
      </c>
      <c r="F145" s="9" t="s">
        <v>564</v>
      </c>
      <c r="G145" s="10">
        <v>9.0972222222222218E-2</v>
      </c>
      <c r="H145" s="9" t="s">
        <v>565</v>
      </c>
      <c r="I145" s="9" t="s">
        <v>566</v>
      </c>
    </row>
    <row r="146" spans="2:9" ht="60.75">
      <c r="B146" s="20" t="s">
        <v>92</v>
      </c>
      <c r="C146" s="20" t="s">
        <v>567</v>
      </c>
      <c r="D146" s="20" t="s">
        <v>568</v>
      </c>
      <c r="E146" s="20" t="s">
        <v>7</v>
      </c>
      <c r="F146" s="20" t="s">
        <v>569</v>
      </c>
      <c r="G146" s="20">
        <v>0.18680555555555556</v>
      </c>
      <c r="H146" s="20" t="s">
        <v>570</v>
      </c>
      <c r="I146" s="20" t="s">
        <v>571</v>
      </c>
    </row>
    <row r="147" spans="2:9" ht="60.75">
      <c r="B147" s="7" t="s">
        <v>18</v>
      </c>
      <c r="C147" s="7" t="s">
        <v>572</v>
      </c>
      <c r="D147" s="7" t="s">
        <v>573</v>
      </c>
      <c r="E147" s="7" t="s">
        <v>7</v>
      </c>
      <c r="F147" s="7" t="s">
        <v>574</v>
      </c>
      <c r="G147" s="7">
        <v>0.19375000000000001</v>
      </c>
      <c r="H147" s="7" t="s">
        <v>575</v>
      </c>
      <c r="I147" s="7" t="s">
        <v>576</v>
      </c>
    </row>
    <row r="148" spans="2:9" ht="60.75">
      <c r="B148" s="23" t="s">
        <v>117</v>
      </c>
      <c r="C148" s="23" t="s">
        <v>117</v>
      </c>
      <c r="D148" s="23" t="s">
        <v>577</v>
      </c>
      <c r="E148" s="23" t="s">
        <v>7</v>
      </c>
      <c r="F148" s="23" t="s">
        <v>578</v>
      </c>
      <c r="G148" s="23">
        <v>0.18611111111111112</v>
      </c>
      <c r="H148" s="23" t="s">
        <v>579</v>
      </c>
      <c r="I148" s="23" t="s">
        <v>580</v>
      </c>
    </row>
    <row r="149" spans="2:9" ht="76.5">
      <c r="B149" s="21" t="s">
        <v>581</v>
      </c>
      <c r="C149" s="21" t="s">
        <v>582</v>
      </c>
      <c r="D149" s="21" t="s">
        <v>583</v>
      </c>
      <c r="E149" s="21" t="s">
        <v>7</v>
      </c>
      <c r="F149" s="21" t="s">
        <v>584</v>
      </c>
      <c r="G149" s="21">
        <v>6.0416666666666667E-2</v>
      </c>
      <c r="H149" s="21" t="s">
        <v>585</v>
      </c>
      <c r="I149" s="21" t="s">
        <v>586</v>
      </c>
    </row>
    <row r="150" spans="2:9" ht="60.75">
      <c r="B150" s="21" t="s">
        <v>587</v>
      </c>
      <c r="C150" s="21" t="s">
        <v>588</v>
      </c>
      <c r="D150" s="21" t="s">
        <v>589</v>
      </c>
      <c r="E150" s="21" t="s">
        <v>7</v>
      </c>
      <c r="F150" s="21" t="s">
        <v>590</v>
      </c>
      <c r="G150" s="21">
        <v>0.36458333333333331</v>
      </c>
      <c r="H150" s="21" t="s">
        <v>591</v>
      </c>
      <c r="I150" s="21" t="s">
        <v>592</v>
      </c>
    </row>
    <row r="151" spans="2:9" ht="60.75">
      <c r="B151" s="15" t="s">
        <v>56</v>
      </c>
      <c r="C151" s="15" t="s">
        <v>593</v>
      </c>
      <c r="D151" s="15" t="s">
        <v>594</v>
      </c>
      <c r="E151" s="15" t="s">
        <v>7</v>
      </c>
      <c r="F151" s="15" t="s">
        <v>595</v>
      </c>
      <c r="G151" s="15">
        <v>0.22916666666666666</v>
      </c>
      <c r="H151" s="15" t="s">
        <v>596</v>
      </c>
      <c r="I151" s="15" t="s">
        <v>597</v>
      </c>
    </row>
    <row r="152" spans="2:9" ht="60.75">
      <c r="B152" s="24" t="s">
        <v>598</v>
      </c>
      <c r="C152" s="24" t="s">
        <v>598</v>
      </c>
      <c r="D152" s="24" t="s">
        <v>599</v>
      </c>
      <c r="E152" s="24" t="s">
        <v>7</v>
      </c>
      <c r="F152" s="24" t="s">
        <v>600</v>
      </c>
      <c r="G152" s="24">
        <v>0.27152777777777776</v>
      </c>
      <c r="H152" s="24" t="s">
        <v>601</v>
      </c>
      <c r="I152" s="24" t="s">
        <v>602</v>
      </c>
    </row>
  </sheetData>
  <hyperlinks>
    <hyperlink ref="H135" r:id="rId1" xr:uid="{8069948C-CC80-4F98-A079-E4C612F125FA}"/>
    <hyperlink ref="H15" r:id="rId2" xr:uid="{90C66BAE-E1FA-4BA2-B7F8-1966DD5B4538}"/>
    <hyperlink ref="H17" r:id="rId3" xr:uid="{86B44CE4-653D-4EF1-9991-CF4671370575}"/>
    <hyperlink ref="H10" r:id="rId4" xr:uid="{69CD1472-2358-45FA-BAC1-6B4C2AF4156C}"/>
    <hyperlink ref="H13" r:id="rId5" xr:uid="{C4B4E461-525D-4F4D-9BB3-AD0CFC71F92D}"/>
    <hyperlink ref="H11" r:id="rId6" xr:uid="{B94C0A1C-812E-4F1F-A800-B1F3C1EBD8CF}"/>
    <hyperlink ref="H102" r:id="rId7" xr:uid="{BF7453C5-1C8E-4FA9-A691-D41D15905875}"/>
    <hyperlink ref="H101" r:id="rId8" xr:uid="{C57DF913-09B5-4543-9AA9-03B6ACACE2C7}"/>
    <hyperlink ref="H39" r:id="rId9" xr:uid="{127CC7FF-C0B4-4E6C-9F6E-B06EDBAE339D}"/>
    <hyperlink ref="H110" r:id="rId10" xr:uid="{A0DDAB3A-60A2-488C-9868-E15BAED3909A}"/>
    <hyperlink ref="H16" r:id="rId11" xr:uid="{75E92B06-B546-45E2-9D99-5ADACB5444BC}"/>
    <hyperlink ref="H67" r:id="rId12" xr:uid="{8A0E22BF-C117-4796-92A3-FB74782C1F12}"/>
    <hyperlink ref="H81" r:id="rId13" xr:uid="{C8B88C5D-EB10-45A4-9E56-FDF2B3548925}"/>
    <hyperlink ref="H55" r:id="rId14" xr:uid="{52CCE7A2-65A9-42AA-96CE-65ED90ADF349}"/>
    <hyperlink ref="H66" r:id="rId15" xr:uid="{D241F471-8B04-43B8-97D5-3E8C9A1082E8}"/>
    <hyperlink ref="I14" r:id="rId16" xr:uid="{ED8BF991-6C70-402B-BE2B-2124AE1281EA}"/>
    <hyperlink ref="H8" r:id="rId17" xr:uid="{DA597028-5F7E-470E-B43E-6BF6C42971E4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8642-F7DD-40B3-8DC6-151DF2324C36}">
  <dimension ref="B2:F15"/>
  <sheetViews>
    <sheetView workbookViewId="0">
      <selection activeCell="E21" sqref="E21"/>
    </sheetView>
  </sheetViews>
  <sheetFormatPr defaultRowHeight="15"/>
  <cols>
    <col min="2" max="2" width="27.28515625" bestFit="1" customWidth="1"/>
  </cols>
  <sheetData>
    <row r="2" spans="2:6">
      <c r="C2" s="37" t="s">
        <v>603</v>
      </c>
      <c r="D2" s="37"/>
      <c r="E2" s="37"/>
      <c r="F2" s="37"/>
    </row>
    <row r="3" spans="2:6" ht="30">
      <c r="B3" s="1" t="s">
        <v>604</v>
      </c>
      <c r="C3" s="1" t="s">
        <v>605</v>
      </c>
      <c r="D3" s="1" t="s">
        <v>4</v>
      </c>
      <c r="E3" s="2" t="s">
        <v>7</v>
      </c>
      <c r="F3" s="1" t="s">
        <v>606</v>
      </c>
    </row>
    <row r="4" spans="2:6">
      <c r="B4" t="s">
        <v>607</v>
      </c>
      <c r="C4">
        <v>5</v>
      </c>
      <c r="D4">
        <v>17</v>
      </c>
      <c r="E4">
        <v>2</v>
      </c>
      <c r="F4" s="3">
        <f t="shared" ref="F4" si="0">SUM(C4:E4)</f>
        <v>24</v>
      </c>
    </row>
    <row r="5" spans="2:6">
      <c r="B5" t="s">
        <v>92</v>
      </c>
      <c r="C5">
        <v>4</v>
      </c>
      <c r="D5">
        <v>14</v>
      </c>
      <c r="E5">
        <v>1</v>
      </c>
      <c r="F5" s="3">
        <f>SUM(C5:E5)</f>
        <v>19</v>
      </c>
    </row>
    <row r="6" spans="2:6">
      <c r="B6" t="s">
        <v>18</v>
      </c>
      <c r="C6">
        <v>3</v>
      </c>
      <c r="D6">
        <v>14</v>
      </c>
      <c r="E6">
        <v>1</v>
      </c>
      <c r="F6" s="3">
        <f t="shared" ref="F6:F15" si="1">SUM(C6:E6)</f>
        <v>18</v>
      </c>
    </row>
    <row r="7" spans="2:6">
      <c r="B7" t="s">
        <v>117</v>
      </c>
      <c r="C7">
        <v>4</v>
      </c>
      <c r="D7">
        <v>10</v>
      </c>
      <c r="E7">
        <v>1</v>
      </c>
      <c r="F7" s="3">
        <f t="shared" si="1"/>
        <v>15</v>
      </c>
    </row>
    <row r="8" spans="2:6">
      <c r="B8" t="s">
        <v>598</v>
      </c>
      <c r="C8">
        <v>2</v>
      </c>
      <c r="D8">
        <v>12</v>
      </c>
      <c r="E8">
        <v>1</v>
      </c>
      <c r="F8" s="3">
        <f>SUM(C8:E8)</f>
        <v>15</v>
      </c>
    </row>
    <row r="9" spans="2:6">
      <c r="B9" t="s">
        <v>56</v>
      </c>
      <c r="C9">
        <v>5</v>
      </c>
      <c r="D9">
        <v>8</v>
      </c>
      <c r="E9">
        <v>1</v>
      </c>
      <c r="F9" s="3">
        <f>SUM(C9:E9)</f>
        <v>14</v>
      </c>
    </row>
    <row r="10" spans="2:6">
      <c r="B10" t="s">
        <v>608</v>
      </c>
      <c r="C10">
        <v>2</v>
      </c>
      <c r="D10">
        <v>8</v>
      </c>
      <c r="E10">
        <v>2</v>
      </c>
      <c r="F10" s="3">
        <f t="shared" si="1"/>
        <v>12</v>
      </c>
    </row>
    <row r="11" spans="2:6">
      <c r="B11" t="s">
        <v>264</v>
      </c>
      <c r="C11">
        <v>1</v>
      </c>
      <c r="D11">
        <v>7</v>
      </c>
      <c r="E11">
        <v>0</v>
      </c>
      <c r="F11" s="3">
        <f t="shared" si="1"/>
        <v>8</v>
      </c>
    </row>
    <row r="12" spans="2:6">
      <c r="B12" t="s">
        <v>609</v>
      </c>
      <c r="C12">
        <v>1</v>
      </c>
      <c r="D12">
        <v>5</v>
      </c>
      <c r="E12">
        <v>0</v>
      </c>
      <c r="F12" s="3">
        <f t="shared" si="1"/>
        <v>6</v>
      </c>
    </row>
    <row r="13" spans="2:6">
      <c r="B13" t="s">
        <v>176</v>
      </c>
      <c r="C13">
        <v>0</v>
      </c>
      <c r="D13">
        <v>3</v>
      </c>
      <c r="E13">
        <v>0</v>
      </c>
      <c r="F13" s="3">
        <f t="shared" si="1"/>
        <v>3</v>
      </c>
    </row>
    <row r="14" spans="2:6">
      <c r="B14" t="s">
        <v>610</v>
      </c>
      <c r="C14">
        <v>3</v>
      </c>
      <c r="D14">
        <v>0</v>
      </c>
      <c r="E14">
        <v>0</v>
      </c>
      <c r="F14" s="3">
        <f t="shared" si="1"/>
        <v>3</v>
      </c>
    </row>
    <row r="15" spans="2:6">
      <c r="B15" t="s">
        <v>611</v>
      </c>
      <c r="C15">
        <v>1</v>
      </c>
      <c r="D15">
        <v>0</v>
      </c>
      <c r="E15">
        <v>0</v>
      </c>
      <c r="F15" s="3">
        <f t="shared" si="1"/>
        <v>1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r72py5zv1l@goetheuniversitaet.onmicrosoft.com</dc:creator>
  <cp:keywords/>
  <dc:description/>
  <cp:lastModifiedBy/>
  <cp:revision/>
  <dcterms:created xsi:type="dcterms:W3CDTF">2023-09-06T08:13:26Z</dcterms:created>
  <dcterms:modified xsi:type="dcterms:W3CDTF">2023-12-05T12:19:42Z</dcterms:modified>
  <cp:category/>
  <cp:contentStatus/>
</cp:coreProperties>
</file>