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ESMIJ" sheetId="1" state="visible" r:id="rId1"/>
    <sheet xmlns:r="http://schemas.openxmlformats.org/officeDocument/2006/relationships" name="Parameters" sheetId="2" state="visible" r:id="rId2"/>
    <sheet xmlns:r="http://schemas.openxmlformats.org/officeDocument/2006/relationships" name="Zones" sheetId="3" state="visible" r:id="rId3"/>
    <sheet xmlns:r="http://schemas.openxmlformats.org/officeDocument/2006/relationships" name="Invoervelden" sheetId="4" state="visible" r:id="rId4"/>
    <sheet xmlns:r="http://schemas.openxmlformats.org/officeDocument/2006/relationships" name="Begrippen" sheetId="5" state="visible" r:id="rId5"/>
    <sheet xmlns:r="http://schemas.openxmlformats.org/officeDocument/2006/relationships" name="Vergunning_2.15" sheetId="6" state="visible" r:id="rId6"/>
    <sheet xmlns:r="http://schemas.openxmlformats.org/officeDocument/2006/relationships" name="Regimes" sheetId="7" state="visible" r:id="rId7"/>
    <sheet xmlns:r="http://schemas.openxmlformats.org/officeDocument/2006/relationships" name="Zorgplicht" sheetId="8" state="visible" r:id="rId8"/>
    <sheet xmlns:r="http://schemas.openxmlformats.org/officeDocument/2006/relationships" name="Testgevallen" sheetId="9" state="visible" r:id="rId9"/>
    <sheet xmlns:r="http://schemas.openxmlformats.org/officeDocument/2006/relationships" name="Metadata" sheetId="10" state="visible" r:id="rId10"/>
  </sheets>
  <definedNames>
    <definedName name="_xlnm._FilterDatabase" localSheetId="1" hidden="1">'Parameters'!$A$1:$D$5</definedName>
    <definedName name="_xlnm._FilterDatabase" localSheetId="2" hidden="1">'Zones'!$A$1:$D$10</definedName>
    <definedName name="_xlnm._FilterDatabase" localSheetId="3" hidden="1">'Invoervelden'!$A$1:$G$17</definedName>
    <definedName name="_xlnm._FilterDatabase" localSheetId="4" hidden="1">'Begrippen'!$A$1:$D$25</definedName>
    <definedName name="_xlnm._FilterDatabase" localSheetId="5" hidden="1">'Vergunning_2.15'!$A$1:$O$4</definedName>
    <definedName name="_xlnm._FilterDatabase" localSheetId="6" hidden="1">'Regimes'!$A$1:$D$9</definedName>
    <definedName name="_xlnm._FilterDatabase" localSheetId="7" hidden="1">'Zorgplicht'!$A$1:$S$98</definedName>
    <definedName name="_xlnm._FilterDatabase" localSheetId="8" hidden="1">'Testgevallen'!$A$1:$J$17</definedName>
    <definedName name="_xlnm._FilterDatabase" localSheetId="9" hidden="1">'Metadata'!$A$1:$B$7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color rgb="00FFFFFF"/>
    </font>
    <font>
      <b val="1"/>
    </font>
  </fonts>
  <fills count="6">
    <fill>
      <patternFill/>
    </fill>
    <fill>
      <patternFill patternType="gray125"/>
    </fill>
    <fill>
      <patternFill patternType="solid">
        <fgColor rgb="001F4E79"/>
      </patternFill>
    </fill>
    <fill>
      <patternFill patternType="solid">
        <fgColor rgb="00E2EFDA"/>
      </patternFill>
    </fill>
    <fill>
      <patternFill patternType="solid">
        <fgColor rgb="00FFFFFF"/>
      </patternFill>
    </fill>
    <fill>
      <patternFill patternType="solid">
        <fgColor rgb="00FFF2CC"/>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50" customWidth="1" min="1" max="1"/>
  </cols>
  <sheetData>
    <row r="1">
      <c r="A1" s="1" t="inlineStr">
        <is>
          <t>Regeltemplate v4 - Waterschapsverordening AGV, kabels en leidingen (art. 2.15 en 3.14 t/m 3.18)</t>
        </is>
      </c>
    </row>
    <row r="2"/>
    <row r="3">
      <c r="A3" t="inlineStr">
        <is>
          <t>Hoe de app toetst (vaste volgorde, geen sprongen):</t>
        </is>
      </c>
    </row>
    <row r="4">
      <c r="A4" t="inlineStr">
        <is>
          <t>0. Het tracé wordt opgeknipt in delen: bij elke zonegrens uit de legger en bij elke wissel van eigenschap.</t>
        </is>
      </c>
    </row>
    <row r="5">
      <c r="A5" t="inlineStr">
        <is>
          <t>1. Feiten afleiden (tabblad Begrippen) uit invoer (Invoervelden), geometrie en Parameters.</t>
        </is>
      </c>
    </row>
    <row r="6">
      <c r="A6" t="inlineStr">
        <is>
          <t>2. Vergunningplicht: elke rij van Vergunning_2.15 waarvan zone en voorwaarde kloppen, geeft 'vergunning'.</t>
        </is>
      </c>
    </row>
    <row r="7">
      <c r="A7" t="inlineStr">
        <is>
          <t>3. Regimes: elke rij waarvan de voorwaarde klopt, is van toepassing (meerdere tegelijk kan, bijv. vervangen = 3.17 + aanleg).</t>
        </is>
      </c>
    </row>
    <row r="8">
      <c r="A8" t="inlineStr">
        <is>
          <t>4. Zorgplicht: elke rij met een geldend regime, een geraakte zone (ja) en een kloppende 'van toepassing als' wordt beoordeeld.</t>
        </is>
      </c>
    </row>
    <row r="9">
      <c r="A9" t="inlineStr">
        <is>
          <t xml:space="preserve">   soort toets: voldoet -&gt; voorschrift opnemen; voldoet niet -&gt; maatwerk; onbekend -&gt; vraag aan vergunningverlener.</t>
        </is>
      </c>
    </row>
    <row r="10">
      <c r="A10" t="inlineStr">
        <is>
          <t xml:space="preserve">   soort voorschrift: alleen voorschrift opnemen.   soort aandacht: signaal voor de vergunningverlener.</t>
        </is>
      </c>
    </row>
    <row r="11"/>
    <row r="12">
      <c r="A12" t="inlineStr">
        <is>
          <t>Eindoordeel per deel (zwaar naar licht): vergunning &gt; maatwerk &gt; onvolledig &gt; aandacht &gt; voorschriften &gt; geen specifieke regels &gt; buiten beperkingengebied.</t>
        </is>
      </c>
    </row>
    <row r="13">
      <c r="A13" t="inlineStr">
        <is>
          <t>Het tracé krijgt het zwaarste oordeel van zijn delen; het rapport toont per deel waarom.</t>
        </is>
      </c>
    </row>
    <row r="14"/>
    <row r="15">
      <c r="A15" t="inlineStr">
        <is>
          <t>Schrijfwijze van expressies: veldnamen en begrippen, vergelijkingen (== != &lt; &lt;= &gt; &gt;=), 'in ("a", "b")', AND, OR, NOT, haakjes.</t>
        </is>
      </c>
    </row>
    <row r="16">
      <c r="A16" t="inlineStr">
        <is>
          <t>Tekst tussen dubbele aanhalingstekens. Parameters in HOOFDLETTERS. Een ontbrekend gegeven maakt een uitkomst 'onbekend', nooit 'nee'.</t>
        </is>
      </c>
    </row>
    <row r="17">
      <c r="A17" t="inlineStr">
        <is>
          <t>AND met een onwaar deel is onwaar, OR met een waar deel is waar, ook als de rest onbekend is.</t>
        </is>
      </c>
    </row>
    <row r="18"/>
    <row r="19">
      <c r="A19" t="inlineStr">
        <is>
          <t>Afspraken Nico (28-10-2026): ontgravingsdiepte = onderkant buis (beton: wanddikte erbij); persleiding = druk &gt; 1 bar;</t>
        </is>
      </c>
    </row>
    <row r="20">
      <c r="A20" t="inlineStr">
        <is>
          <t>beschermingszone-deel dat niet aan 3.15.6 voldoet = maatwerk; blazen en proefsleuf vallen onder 3.18 (informerend);</t>
        </is>
      </c>
    </row>
    <row r="21">
      <c r="A21" t="inlineStr">
        <is>
          <t>mantelbuis is een eigen type; marges (HOEK_MIN, DWARS_AANDEEL) zijn instelbaar; ontbrekende gegevens vraagt de app aan de vergunningverlener.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10" customWidth="1" min="2" max="2"/>
    <col width="10" customWidth="1" min="3" max="3"/>
    <col width="90" customWidth="1" min="4" max="4"/>
  </cols>
  <sheetData>
    <row r="1">
      <c r="A1" s="2" t="inlineStr">
        <is>
          <t>naam</t>
        </is>
      </c>
      <c r="B1" s="2" t="inlineStr">
        <is>
          <t>waarde</t>
        </is>
      </c>
      <c r="C1" s="2" t="inlineStr">
        <is>
          <t>eenheid</t>
        </is>
      </c>
      <c r="D1" s="2" t="inlineStr">
        <is>
          <t>toelichting</t>
        </is>
      </c>
    </row>
    <row r="2">
      <c r="A2" s="3" t="inlineStr">
        <is>
          <t>HOEK_MIN</t>
        </is>
      </c>
      <c r="B2" s="3" t="n">
        <v>75</v>
      </c>
      <c r="C2" s="3" t="inlineStr">
        <is>
          <t>graden</t>
        </is>
      </c>
      <c r="D2" s="3" t="inlineStr">
        <is>
          <t>Minimale hoek tussen tracé en kering om als 'loodrecht' te gelden (90 = precies haaks).</t>
        </is>
      </c>
    </row>
    <row r="3">
      <c r="A3" s="3" t="inlineStr">
        <is>
          <t>DWARS_AANDEEL</t>
        </is>
      </c>
      <c r="B3" s="3" t="n">
        <v>0.75</v>
      </c>
      <c r="C3" s="3" t="inlineStr">
        <is>
          <t>fractie</t>
        </is>
      </c>
      <c r="D3" s="3" t="inlineStr">
        <is>
          <t>Deel van de zonebreedte (haaks op de referentielijn) dat het tracé moet overbruggen om als 'dwars door' te gelden.</t>
        </is>
      </c>
    </row>
    <row r="4">
      <c r="A4" s="3" t="inlineStr">
        <is>
          <t>DRUKLEIDING_GRENS_BAR</t>
        </is>
      </c>
      <c r="B4" s="3" t="n">
        <v>1</v>
      </c>
      <c r="C4" s="3" t="inlineStr">
        <is>
          <t>bar</t>
        </is>
      </c>
      <c r="D4" s="3" t="inlineStr">
        <is>
          <t>Boven deze druk is een leiding een drukleiding of drukriolering (afspraak Nico 28-10).</t>
        </is>
      </c>
    </row>
    <row r="5">
      <c r="A5" s="3" t="inlineStr">
        <is>
          <t>SNAP_AFSTAND_M</t>
        </is>
      </c>
      <c r="B5" s="3" t="n">
        <v>0.5</v>
      </c>
      <c r="C5" s="3" t="inlineStr">
        <is>
          <t>meter</t>
        </is>
      </c>
      <c r="D5" s="3" t="inlineStr">
        <is>
          <t>Tracédelen korter dan dit worden samengevoegd met het buurdeel (ruis bij zonegrenzen).</t>
        </is>
      </c>
    </row>
  </sheetData>
  <autoFilter ref="A1:D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6" customWidth="1" min="2" max="2"/>
    <col width="24" customWidth="1" min="3" max="3"/>
    <col width="70" customWidth="1" min="4" max="4"/>
  </cols>
  <sheetData>
    <row r="1">
      <c r="A1" s="2" t="inlineStr">
        <is>
          <t>code</t>
        </is>
      </c>
      <c r="B1" s="2" t="inlineStr">
        <is>
          <t>keringtype</t>
        </is>
      </c>
      <c r="C1" s="2" t="inlineStr">
        <is>
          <t>zone</t>
        </is>
      </c>
      <c r="D1" s="2" t="inlineStr">
        <is>
          <t>omschrijving</t>
        </is>
      </c>
    </row>
    <row r="2">
      <c r="A2" s="3" t="inlineStr">
        <is>
          <t>WK-KZ</t>
        </is>
      </c>
      <c r="B2" s="3" t="inlineStr">
        <is>
          <t>waterkerend</t>
        </is>
      </c>
      <c r="C2" s="3" t="inlineStr">
        <is>
          <t>kernzone</t>
        </is>
      </c>
      <c r="D2" s="3" t="inlineStr">
        <is>
          <t>Kernzone van een waterkerend dijklichaam</t>
        </is>
      </c>
    </row>
    <row r="3">
      <c r="A3" s="3" t="inlineStr">
        <is>
          <t>WK-BZ</t>
        </is>
      </c>
      <c r="B3" s="3" t="inlineStr">
        <is>
          <t>waterkerend</t>
        </is>
      </c>
      <c r="C3" s="3" t="inlineStr">
        <is>
          <t>beschermingszone</t>
        </is>
      </c>
      <c r="D3" s="3" t="inlineStr">
        <is>
          <t>Beschermingszone van een waterkerend dijklichaam</t>
        </is>
      </c>
    </row>
    <row r="4">
      <c r="A4" s="3" t="inlineStr">
        <is>
          <t>WK-BBZ</t>
        </is>
      </c>
      <c r="B4" s="3" t="inlineStr">
        <is>
          <t>waterkerend</t>
        </is>
      </c>
      <c r="C4" s="3" t="inlineStr">
        <is>
          <t>buitenbeschermingszone</t>
        </is>
      </c>
      <c r="D4" s="3" t="inlineStr">
        <is>
          <t>Buitenbeschermingszone van een waterkerend dijklichaam</t>
        </is>
      </c>
    </row>
    <row r="5">
      <c r="A5" s="3" t="inlineStr">
        <is>
          <t>HV-KZ</t>
        </is>
      </c>
      <c r="B5" s="3" t="inlineStr">
        <is>
          <t>half-verholen</t>
        </is>
      </c>
      <c r="C5" s="3" t="inlineStr">
        <is>
          <t>kernzone</t>
        </is>
      </c>
      <c r="D5" s="3" t="inlineStr">
        <is>
          <t>Kernzone van een half-verholen waterkering</t>
        </is>
      </c>
    </row>
    <row r="6">
      <c r="A6" s="3" t="inlineStr">
        <is>
          <t>HV-BZ</t>
        </is>
      </c>
      <c r="B6" s="3" t="inlineStr">
        <is>
          <t>half-verholen</t>
        </is>
      </c>
      <c r="C6" s="3" t="inlineStr">
        <is>
          <t>beschermingszone</t>
        </is>
      </c>
      <c r="D6" s="3" t="inlineStr">
        <is>
          <t>Beschermingszone van een half-verholen waterkering</t>
        </is>
      </c>
    </row>
    <row r="7">
      <c r="A7" s="3" t="inlineStr">
        <is>
          <t>HV-BBZ</t>
        </is>
      </c>
      <c r="B7" s="3" t="inlineStr">
        <is>
          <t>half-verholen</t>
        </is>
      </c>
      <c r="C7" s="3" t="inlineStr">
        <is>
          <t>buitenbeschermingszone</t>
        </is>
      </c>
      <c r="D7" s="3" t="inlineStr">
        <is>
          <t>Beschermingszone half-verholen waterkering buitendijks (legger laag 18)</t>
        </is>
      </c>
    </row>
    <row r="8">
      <c r="A8" s="3" t="inlineStr">
        <is>
          <t>VH-KZ</t>
        </is>
      </c>
      <c r="B8" s="3" t="inlineStr">
        <is>
          <t>verholen</t>
        </is>
      </c>
      <c r="C8" s="3" t="inlineStr">
        <is>
          <t>kernzone</t>
        </is>
      </c>
      <c r="D8" s="3" t="inlineStr">
        <is>
          <t>Kernzone van een verholen waterkering</t>
        </is>
      </c>
    </row>
    <row r="9">
      <c r="A9" s="3" t="inlineStr">
        <is>
          <t>VH-BZ</t>
        </is>
      </c>
      <c r="B9" s="3" t="inlineStr">
        <is>
          <t>verholen</t>
        </is>
      </c>
      <c r="C9" s="3" t="inlineStr">
        <is>
          <t>beschermingszone</t>
        </is>
      </c>
      <c r="D9" s="3" t="inlineStr">
        <is>
          <t>Beschermingszone van een verholen waterkering</t>
        </is>
      </c>
    </row>
    <row r="10">
      <c r="A10" s="3" t="inlineStr">
        <is>
          <t>VH-BBZ</t>
        </is>
      </c>
      <c r="B10" s="3" t="inlineStr">
        <is>
          <t>verholen</t>
        </is>
      </c>
      <c r="C10" s="3" t="inlineStr">
        <is>
          <t>buitenbeschermingszone</t>
        </is>
      </c>
      <c r="D10" s="3" t="inlineStr">
        <is>
          <t>Buitenbeschermingszone van een verholen waterkering (geen kabelregels in WSV)</t>
        </is>
      </c>
    </row>
    <row r="12">
      <c r="A12" s="4" t="inlineStr">
        <is>
          <t>geolaag</t>
        </is>
      </c>
      <c r="B12" s="4" t="inlineStr">
        <is>
          <t>bron</t>
        </is>
      </c>
      <c r="C12" s="4" t="inlineStr">
        <is>
          <t>gebruik</t>
        </is>
      </c>
      <c r="D12" s="4" t="n"/>
    </row>
    <row r="13">
      <c r="A13" t="inlineStr">
        <is>
          <t>zones</t>
        </is>
      </c>
      <c r="B13" t="inlineStr">
        <is>
          <t>data_AGV/Legger_verwerkt/Alle_keringen/Zones_alle_keringen.shp (velden dijktype, zone, code)</t>
        </is>
      </c>
      <c r="C13" t="inlineStr">
        <is>
          <t>Bepaalt per tracédeel de zone</t>
        </is>
      </c>
    </row>
    <row r="14">
      <c r="A14" t="inlineStr">
        <is>
          <t>referentielijn</t>
        </is>
      </c>
      <c r="B14" t="inlineStr">
        <is>
          <t>data_AGV/Legger_verwerkt/Alle_keringen/Referentielijnen_alle_keringen.shp</t>
        </is>
      </c>
      <c r="C14" t="inlineStr">
        <is>
          <t>Hoek met de kering, kruisen van de referentielijn</t>
        </is>
      </c>
    </row>
    <row r="15">
      <c r="A15" t="inlineStr">
        <is>
          <t>kruin</t>
        </is>
      </c>
      <c r="B15" t="inlineStr">
        <is>
          <t>data_AGV/kruinlagen/19_kruin_waterkerend, 20_kruin_half_verholen, 21_kruin_verholen</t>
        </is>
      </c>
      <c r="C15" t="inlineStr">
        <is>
          <t>raakt_kruin en dwars_door_kruin</t>
        </is>
      </c>
    </row>
  </sheetData>
  <autoFilter ref="A1:D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50" customWidth="1" min="2" max="2"/>
    <col width="8" customWidth="1" min="3" max="3"/>
    <col width="50" customWidth="1" min="4" max="4"/>
    <col width="8" customWidth="1" min="5" max="5"/>
    <col width="30" customWidth="1" min="6" max="6"/>
    <col width="50" customWidth="1" min="7" max="7"/>
  </cols>
  <sheetData>
    <row r="1">
      <c r="A1" s="2" t="inlineStr">
        <is>
          <t>veld</t>
        </is>
      </c>
      <c r="B1" s="2" t="inlineStr">
        <is>
          <t>vraag aan vergunningverlener</t>
        </is>
      </c>
      <c r="C1" s="2" t="inlineStr">
        <is>
          <t>type</t>
        </is>
      </c>
      <c r="D1" s="2" t="inlineStr">
        <is>
          <t>waarden</t>
        </is>
      </c>
      <c r="E1" s="2" t="inlineStr">
        <is>
          <t>eenheid</t>
        </is>
      </c>
      <c r="F1" s="2" t="inlineStr">
        <is>
          <t>nodig bij</t>
        </is>
      </c>
      <c r="G1" s="2" t="inlineStr">
        <is>
          <t>bron op tekening</t>
        </is>
      </c>
    </row>
    <row r="2">
      <c r="A2" s="3" t="inlineStr">
        <is>
          <t>type</t>
        </is>
      </c>
      <c r="B2" s="3" t="inlineStr">
        <is>
          <t>Gaat het om een kabel, leiding of mantelbuis?</t>
        </is>
      </c>
      <c r="C2" s="3" t="inlineStr">
        <is>
          <t>keuze</t>
        </is>
      </c>
      <c r="D2" s="3" t="inlineStr">
        <is>
          <t>kabel; leiding; mantelbuis</t>
        </is>
      </c>
      <c r="E2" s="3" t="inlineStr"/>
      <c r="F2" s="3" t="inlineStr">
        <is>
          <t>altijd</t>
        </is>
      </c>
      <c r="G2" s="3" t="inlineStr">
        <is>
          <t>NLCS-laag en legenda</t>
        </is>
      </c>
    </row>
    <row r="3">
      <c r="A3" s="3" t="inlineStr">
        <is>
          <t>doel</t>
        </is>
      </c>
      <c r="B3" s="3" t="inlineStr">
        <is>
          <t>Wat is het doel van het tracé?</t>
        </is>
      </c>
      <c r="C3" s="3" t="inlineStr">
        <is>
          <t>keuze</t>
        </is>
      </c>
      <c r="D3" s="3" t="inlineStr">
        <is>
          <t>huisaansluiting; distributie</t>
        </is>
      </c>
      <c r="E3" s="3" t="inlineStr"/>
      <c r="F3" s="3" t="inlineStr">
        <is>
          <t>altijd</t>
        </is>
      </c>
      <c r="G3" s="3" t="inlineStr">
        <is>
          <t>Afgeleid uit lengte en aansluiting op pand; vergunningverlener bevestigt</t>
        </is>
      </c>
    </row>
    <row r="4">
      <c r="A4" s="3" t="inlineStr">
        <is>
          <t>werkwijze</t>
        </is>
      </c>
      <c r="B4" s="3" t="inlineStr">
        <is>
          <t>Welke werkwijze?</t>
        </is>
      </c>
      <c r="C4" s="3" t="inlineStr">
        <is>
          <t>keuze</t>
        </is>
      </c>
      <c r="D4" s="3" t="inlineStr">
        <is>
          <t>nieuw; vervangen; verwijderen; volschuimen; achterlaten; blazen; spoed_reparatie; lasgat; proefsleuf</t>
        </is>
      </c>
      <c r="E4" s="3" t="inlineStr"/>
      <c r="F4" s="3" t="inlineStr">
        <is>
          <t>altijd</t>
        </is>
      </c>
      <c r="G4" s="3" t="inlineStr">
        <is>
          <t>NLCS-prefix N/V, labels 'te verwijderen', 'volschuimen', 'blazen' en samenvatting. volschuimen = leiding blijft liggen en wordt volgeschuimd; achterlaten = blijft liggen zonder volschuimen</t>
        </is>
      </c>
    </row>
    <row r="5">
      <c r="A5" s="3" t="inlineStr">
        <is>
          <t>boormethode</t>
        </is>
      </c>
      <c r="B5" s="3" t="inlineStr">
        <is>
          <t>Welke aanlegmethode?</t>
        </is>
      </c>
      <c r="C5" s="3" t="inlineStr">
        <is>
          <t>keuze</t>
        </is>
      </c>
      <c r="D5" s="3" t="inlineStr">
        <is>
          <t>geen; gestuurde_boring; boogzinker; boogboring; nano_drill; raketboring</t>
        </is>
      </c>
      <c r="E5" s="3" t="inlineStr"/>
      <c r="F5" s="3" t="inlineStr">
        <is>
          <t>altijd</t>
        </is>
      </c>
      <c r="G5" s="3" t="inlineStr">
        <is>
          <t>Labels en symbolen (HDD, boogzinker); 'geen' = open ontgraving</t>
        </is>
      </c>
    </row>
    <row r="6">
      <c r="A6" s="3" t="inlineStr">
        <is>
          <t>medium</t>
        </is>
      </c>
      <c r="B6" s="3" t="inlineStr">
        <is>
          <t>Welk medium gaat door de leiding?</t>
        </is>
      </c>
      <c r="C6" s="3" t="inlineStr">
        <is>
          <t>keuze</t>
        </is>
      </c>
      <c r="D6" s="3" t="inlineStr">
        <is>
          <t>gas; drinkwater; hwa; dwa; olie; overig</t>
        </is>
      </c>
      <c r="E6" s="3" t="inlineStr"/>
      <c r="F6" s="3" t="inlineStr">
        <is>
          <t>type == leiding</t>
        </is>
      </c>
      <c r="G6" s="3" t="inlineStr">
        <is>
          <t>NLCS-discipline (RI, DW, G)</t>
        </is>
      </c>
    </row>
    <row r="7">
      <c r="A7" s="3" t="inlineStr">
        <is>
          <t>kabelsoort</t>
        </is>
      </c>
      <c r="B7" s="3" t="inlineStr">
        <is>
          <t>Welke soort kabel?</t>
        </is>
      </c>
      <c r="C7" s="3" t="inlineStr">
        <is>
          <t>keuze</t>
        </is>
      </c>
      <c r="D7" s="3" t="inlineStr">
        <is>
          <t>laagspanning; middenspanning; hoogspanning; telecom</t>
        </is>
      </c>
      <c r="E7" s="3" t="inlineStr"/>
      <c r="F7" s="3" t="inlineStr">
        <is>
          <t>type == kabel</t>
        </is>
      </c>
      <c r="G7" s="3" t="inlineStr">
        <is>
          <t>NLCS-laag en labels</t>
        </is>
      </c>
    </row>
    <row r="8">
      <c r="A8" s="3" t="inlineStr">
        <is>
          <t>ontgravingsdiepte_m</t>
        </is>
      </c>
      <c r="B8" s="3" t="inlineStr">
        <is>
          <t>Hoe diep ligt de onderkant van de buis of kabel onder maaiveld?</t>
        </is>
      </c>
      <c r="C8" s="3" t="inlineStr">
        <is>
          <t>getal</t>
        </is>
      </c>
      <c r="D8" s="3" t="inlineStr">
        <is>
          <t>&gt;0</t>
        </is>
      </c>
      <c r="E8" s="3" t="inlineStr">
        <is>
          <t>m</t>
        </is>
      </c>
      <c r="F8" s="3" t="inlineStr">
        <is>
          <t>altijd</t>
        </is>
      </c>
      <c r="G8" s="3" t="inlineStr">
        <is>
          <t>Dekking/BOK-labels; onderkant buis, bij beton wanddikte optellen (afspraak 28-10)</t>
        </is>
      </c>
    </row>
    <row r="9">
      <c r="A9" s="3" t="inlineStr">
        <is>
          <t>druk_bar</t>
        </is>
      </c>
      <c r="B9" s="3" t="inlineStr">
        <is>
          <t>Wat is de werkdruk in de leiding?</t>
        </is>
      </c>
      <c r="C9" s="3" t="inlineStr">
        <is>
          <t>getal</t>
        </is>
      </c>
      <c r="D9" s="3" t="inlineStr">
        <is>
          <t>&gt;=0</t>
        </is>
      </c>
      <c r="E9" s="3" t="inlineStr">
        <is>
          <t>bar</t>
        </is>
      </c>
      <c r="F9" s="3" t="inlineStr">
        <is>
          <t>type == leiding</t>
        </is>
      </c>
      <c r="G9" s="3" t="inlineStr">
        <is>
          <t>Zelden op tekening</t>
        </is>
      </c>
    </row>
    <row r="10">
      <c r="A10" s="3" t="inlineStr">
        <is>
          <t>diameter_mm</t>
        </is>
      </c>
      <c r="B10" s="3" t="inlineStr">
        <is>
          <t>Wat is de uitwendige diameter?</t>
        </is>
      </c>
      <c r="C10" s="3" t="inlineStr">
        <is>
          <t>getal</t>
        </is>
      </c>
      <c r="D10" s="3" t="inlineStr">
        <is>
          <t>&gt;0</t>
        </is>
      </c>
      <c r="E10" s="3" t="inlineStr">
        <is>
          <t>mm</t>
        </is>
      </c>
      <c r="F10" s="3" t="inlineStr">
        <is>
          <t>type in (leiding, mantelbuis)</t>
        </is>
      </c>
      <c r="G10" s="3" t="inlineStr">
        <is>
          <t>Labels zoals 'Ø110'</t>
        </is>
      </c>
    </row>
    <row r="11">
      <c r="A11" s="3" t="inlineStr">
        <is>
          <t>materiaal</t>
        </is>
      </c>
      <c r="B11" s="3" t="inlineStr">
        <is>
          <t>Welk materiaal?</t>
        </is>
      </c>
      <c r="C11" s="3" t="inlineStr">
        <is>
          <t>keuze</t>
        </is>
      </c>
      <c r="D11" s="3" t="inlineStr">
        <is>
          <t>PE; PVC; PP; staal; AC; beton; gres; koper; GVK</t>
        </is>
      </c>
      <c r="E11" s="3" t="inlineStr"/>
      <c r="F11" s="3" t="inlineStr">
        <is>
          <t>type == leiding</t>
        </is>
      </c>
      <c r="G11" s="3" t="inlineStr">
        <is>
          <t>Labels zoals 'PE'</t>
        </is>
      </c>
    </row>
    <row r="12">
      <c r="A12" s="3" t="inlineStr">
        <is>
          <t>sdr</t>
        </is>
      </c>
      <c r="B12" s="3" t="inlineStr">
        <is>
          <t>Welke SDR-klasse heeft de leiding?</t>
        </is>
      </c>
      <c r="C12" s="3" t="inlineStr">
        <is>
          <t>getal</t>
        </is>
      </c>
      <c r="D12" s="3" t="inlineStr">
        <is>
          <t>&gt;0</t>
        </is>
      </c>
      <c r="E12" s="3" t="inlineStr"/>
      <c r="F12" s="3" t="inlineStr">
        <is>
          <t>materiaal == PE</t>
        </is>
      </c>
      <c r="G12" s="3" t="inlineStr">
        <is>
          <t>Labels zoals 'SDR11'</t>
        </is>
      </c>
    </row>
    <row r="13">
      <c r="A13" s="3" t="inlineStr">
        <is>
          <t>kwelscherm_kleikist</t>
        </is>
      </c>
      <c r="B13" s="3" t="inlineStr">
        <is>
          <t>Wordt een kwelscherm met kleikist aangebracht?</t>
        </is>
      </c>
      <c r="C13" s="3" t="inlineStr">
        <is>
          <t>keuze</t>
        </is>
      </c>
      <c r="D13" s="3" t="inlineStr">
        <is>
          <t>ja; nee</t>
        </is>
      </c>
      <c r="E13" s="3" t="inlineStr"/>
      <c r="F13" s="3" t="inlineStr">
        <is>
          <t>huisaansluiting die de kruin raakt</t>
        </is>
      </c>
      <c r="G13" s="3" t="inlineStr">
        <is>
          <t>Detailtekening</t>
        </is>
      </c>
    </row>
    <row r="14">
      <c r="A14" s="3" t="inlineStr">
        <is>
          <t>kruist_teensloot</t>
        </is>
      </c>
      <c r="B14" s="3" t="inlineStr">
        <is>
          <t>Kruist het tracé een teensloot?</t>
        </is>
      </c>
      <c r="C14" s="3" t="inlineStr">
        <is>
          <t>keuze</t>
        </is>
      </c>
      <c r="D14" s="3" t="inlineStr">
        <is>
          <t>ja; nee</t>
        </is>
      </c>
      <c r="E14" s="3" t="inlineStr"/>
      <c r="F14" s="3" t="inlineStr">
        <is>
          <t>huisaansluiting in WK-KZ/WK-BZ</t>
        </is>
      </c>
      <c r="G14" s="3" t="inlineStr">
        <is>
          <t>BGT-waterdeel of tekening</t>
        </is>
      </c>
    </row>
    <row r="15">
      <c r="A15" s="3" t="inlineStr">
        <is>
          <t>afstand_binnenteen_m</t>
        </is>
      </c>
      <c r="B15" s="3" t="inlineStr">
        <is>
          <t>Hoe ver ligt de kabel van de binnenteen van de dijk?</t>
        </is>
      </c>
      <c r="C15" s="3" t="inlineStr">
        <is>
          <t>getal</t>
        </is>
      </c>
      <c r="D15" s="3" t="inlineStr">
        <is>
          <t>&gt;=0</t>
        </is>
      </c>
      <c r="E15" s="3" t="inlineStr">
        <is>
          <t>m</t>
        </is>
      </c>
      <c r="F15" s="3" t="inlineStr">
        <is>
          <t>kabel in WK-BZ</t>
        </is>
      </c>
      <c r="G15" s="3" t="inlineStr">
        <is>
          <t>Niet in legger; tekening of vergunningverlener</t>
        </is>
      </c>
    </row>
    <row r="16">
      <c r="A16" s="3" t="inlineStr">
        <is>
          <t>boordiepte_onder_kruin_m</t>
        </is>
      </c>
      <c r="B16" s="3" t="inlineStr">
        <is>
          <t>Hoe diep ligt de boring onder de kruinhoogte?</t>
        </is>
      </c>
      <c r="C16" s="3" t="inlineStr">
        <is>
          <t>getal</t>
        </is>
      </c>
      <c r="D16" s="3" t="inlineStr">
        <is>
          <t>&gt;=0</t>
        </is>
      </c>
      <c r="E16" s="3" t="inlineStr">
        <is>
          <t>m</t>
        </is>
      </c>
      <c r="F16" s="3" t="inlineStr">
        <is>
          <t>gestuurde boring</t>
        </is>
      </c>
      <c r="G16" s="3" t="inlineStr">
        <is>
          <t>Boorprofiel; kruinhoogte uit referentielijn of AHN</t>
        </is>
      </c>
    </row>
    <row r="17">
      <c r="A17" s="3" t="inlineStr">
        <is>
          <t>diepte_onder_pleistoceen_m</t>
        </is>
      </c>
      <c r="B17" s="3" t="inlineStr">
        <is>
          <t>Hoe ver ligt de boring onder de bovenkant van het vaste pleistocene zand?</t>
        </is>
      </c>
      <c r="C17" s="3" t="inlineStr">
        <is>
          <t>getal</t>
        </is>
      </c>
      <c r="D17" s="3" t="inlineStr">
        <is>
          <t>&gt;=0</t>
        </is>
      </c>
      <c r="E17" s="3" t="inlineStr">
        <is>
          <t>m</t>
        </is>
      </c>
      <c r="F17" s="3" t="inlineStr">
        <is>
          <t>gestuurde boring onder WK/HV, alleen als boordiepte &lt; 10 m</t>
        </is>
      </c>
      <c r="G17" s="3" t="inlineStr">
        <is>
          <t>Boorprofiel/sondering</t>
        </is>
      </c>
    </row>
  </sheetData>
  <autoFilter ref="A1:G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55" customWidth="1" min="2" max="2"/>
    <col width="70" customWidth="1" min="3" max="3"/>
    <col width="20" customWidth="1" min="4" max="4"/>
  </cols>
  <sheetData>
    <row r="1">
      <c r="A1" s="2" t="inlineStr">
        <is>
          <t>naam</t>
        </is>
      </c>
      <c r="B1" s="2" t="inlineStr">
        <is>
          <t>definitie</t>
        </is>
      </c>
      <c r="C1" s="2" t="inlineStr">
        <is>
          <t>formule</t>
        </is>
      </c>
      <c r="D1" s="2" t="inlineStr">
        <is>
          <t>bron</t>
        </is>
      </c>
    </row>
    <row r="2">
      <c r="A2" s="3" t="inlineStr">
        <is>
          <t>is_kabel</t>
        </is>
      </c>
      <c r="B2" s="3" t="inlineStr">
        <is>
          <t>Het tracédeel is een kabel</t>
        </is>
      </c>
      <c r="C2" s="3" t="inlineStr">
        <is>
          <t>type == "kabel"</t>
        </is>
      </c>
      <c r="D2" s="3" t="inlineStr">
        <is>
          <t>invoer</t>
        </is>
      </c>
    </row>
    <row r="3">
      <c r="A3" s="3" t="inlineStr">
        <is>
          <t>is_leiding</t>
        </is>
      </c>
      <c r="B3" s="3" t="inlineStr">
        <is>
          <t>Het tracédeel is een leiding die een medium voert</t>
        </is>
      </c>
      <c r="C3" s="3" t="inlineStr">
        <is>
          <t>type == "leiding"</t>
        </is>
      </c>
      <c r="D3" s="3" t="inlineStr">
        <is>
          <t>invoer</t>
        </is>
      </c>
    </row>
    <row r="4">
      <c r="A4" s="3" t="inlineStr">
        <is>
          <t>is_mantelbuis</t>
        </is>
      </c>
      <c r="B4" s="3" t="inlineStr">
        <is>
          <t>Lege buis waar een kabel of leiding doorheen gaat; geen medium, geen druk</t>
        </is>
      </c>
      <c r="C4" s="3" t="inlineStr">
        <is>
          <t>type == "mantelbuis"</t>
        </is>
      </c>
      <c r="D4" s="3" t="inlineStr">
        <is>
          <t>invoer</t>
        </is>
      </c>
    </row>
    <row r="5">
      <c r="A5" s="3" t="inlineStr">
        <is>
          <t>is_huisaansluiting</t>
        </is>
      </c>
      <c r="B5" s="3" t="inlineStr">
        <is>
          <t>Aansluiting van één pand</t>
        </is>
      </c>
      <c r="C5" s="3" t="inlineStr">
        <is>
          <t>doel == "huisaansluiting"</t>
        </is>
      </c>
      <c r="D5" s="3" t="inlineStr">
        <is>
          <t>invoer</t>
        </is>
      </c>
    </row>
    <row r="6">
      <c r="A6" s="3" t="inlineStr">
        <is>
          <t>is_aanleg</t>
        </is>
      </c>
      <c r="B6" s="3" t="inlineStr">
        <is>
          <t>Aanleggen of vernieuwen</t>
        </is>
      </c>
      <c r="C6" s="3" t="inlineStr">
        <is>
          <t>werkwijze in ("nieuw", "vervangen")</t>
        </is>
      </c>
      <c r="D6" s="3" t="inlineStr">
        <is>
          <t>invoer</t>
        </is>
      </c>
    </row>
    <row r="7">
      <c r="A7" s="3" t="inlineStr">
        <is>
          <t>is_verwijderen</t>
        </is>
      </c>
      <c r="B7" s="3" t="inlineStr">
        <is>
          <t>Verwijderen; vervangen telt ook als verwijderen</t>
        </is>
      </c>
      <c r="C7" s="3" t="inlineStr">
        <is>
          <t>werkwijze in ("verwijderen", "vervangen")</t>
        </is>
      </c>
      <c r="D7" s="3" t="inlineStr">
        <is>
          <t>invoer</t>
        </is>
      </c>
    </row>
    <row r="8">
      <c r="A8" s="3" t="inlineStr">
        <is>
          <t>is_achterlaten</t>
        </is>
      </c>
      <c r="B8" s="3" t="inlineStr">
        <is>
          <t>Buiten gebruik gestelde leiding blijft in de grond (wel of niet volgeschuimd)</t>
        </is>
      </c>
      <c r="C8" s="3" t="inlineStr">
        <is>
          <t>werkwijze in ("volschuimen", "achterlaten")</t>
        </is>
      </c>
      <c r="D8" s="3" t="inlineStr">
        <is>
          <t>invoer</t>
        </is>
      </c>
    </row>
    <row r="9">
      <c r="A9" s="3" t="inlineStr">
        <is>
          <t>is_318</t>
        </is>
      </c>
      <c r="B9" s="3" t="inlineStr">
        <is>
          <t>Valt onder art. 3.18 (spoed, lasgat, proefsleuf, blazen; afspraak Nico 28-10)</t>
        </is>
      </c>
      <c r="C9" s="3" t="inlineStr">
        <is>
          <t>werkwijze in ("spoed_reparatie", "lasgat", "proefsleuf", "blazen")</t>
        </is>
      </c>
      <c r="D9" s="3" t="inlineStr">
        <is>
          <t>invoer</t>
        </is>
      </c>
    </row>
    <row r="10">
      <c r="A10" s="3" t="inlineStr">
        <is>
          <t>is_215_lid5</t>
        </is>
      </c>
      <c r="B10" s="3" t="inlineStr">
        <is>
          <t>Uitzondering 2.15 lid 5 (lid 2 en 3 gelden niet)</t>
        </is>
      </c>
      <c r="C10" s="3" t="inlineStr">
        <is>
          <t>werkwijze in ("spoed_reparatie", "lasgat", "proefsleuf", "blazen")</t>
        </is>
      </c>
      <c r="D10" s="3" t="inlineStr">
        <is>
          <t>invoer</t>
        </is>
      </c>
    </row>
    <row r="11">
      <c r="A11" s="3" t="inlineStr">
        <is>
          <t>open_ontgraving</t>
        </is>
      </c>
      <c r="B11" s="3" t="inlineStr">
        <is>
          <t>Aanleg in open sleuf</t>
        </is>
      </c>
      <c r="C11" s="3" t="inlineStr">
        <is>
          <t>boormethode == "geen"</t>
        </is>
      </c>
      <c r="D11" s="3" t="inlineStr">
        <is>
          <t>invoer</t>
        </is>
      </c>
    </row>
    <row r="12">
      <c r="A12" s="3" t="inlineStr">
        <is>
          <t>gestuurde_boring</t>
        </is>
      </c>
      <c r="B12" s="3" t="inlineStr">
        <is>
          <t>Aanleg met gestuurde boring (art. 3.16)</t>
        </is>
      </c>
      <c r="C12" s="3" t="inlineStr">
        <is>
          <t>boormethode == "gestuurde_boring"</t>
        </is>
      </c>
      <c r="D12" s="3" t="inlineStr">
        <is>
          <t>invoer</t>
        </is>
      </c>
    </row>
    <row r="13">
      <c r="A13" s="3" t="inlineStr">
        <is>
          <t>is_drukleiding</t>
        </is>
      </c>
      <c r="B13" s="3" t="inlineStr">
        <is>
          <t>Leiding met druk boven de grens (persleiding)</t>
        </is>
      </c>
      <c r="C13" s="3" t="inlineStr">
        <is>
          <t>is_leiding AND druk_bar &gt; DRUKLEIDING_GRENS_BAR</t>
        </is>
      </c>
      <c r="D13" s="3" t="inlineStr">
        <is>
          <t>invoer + parameter</t>
        </is>
      </c>
    </row>
    <row r="14">
      <c r="A14" s="3" t="inlineStr">
        <is>
          <t>is_drinkwater</t>
        </is>
      </c>
      <c r="B14" s="3" t="inlineStr">
        <is>
          <t>Drinkwaterleiding</t>
        </is>
      </c>
      <c r="C14" s="3" t="inlineStr">
        <is>
          <t>is_leiding AND medium == "drinkwater"</t>
        </is>
      </c>
      <c r="D14" s="3" t="inlineStr">
        <is>
          <t>invoer</t>
        </is>
      </c>
    </row>
    <row r="15">
      <c r="A15" s="3" t="inlineStr">
        <is>
          <t>is_gas</t>
        </is>
      </c>
      <c r="B15" s="3" t="inlineStr">
        <is>
          <t>Gasleiding</t>
        </is>
      </c>
      <c r="C15" s="3" t="inlineStr">
        <is>
          <t>is_leiding AND medium == "gas"</t>
        </is>
      </c>
      <c r="D15" s="3" t="inlineStr">
        <is>
          <t>invoer</t>
        </is>
      </c>
    </row>
    <row r="16">
      <c r="A16" s="3" t="inlineStr">
        <is>
          <t>is_vrijverval_riool</t>
        </is>
      </c>
      <c r="B16" s="3" t="inlineStr">
        <is>
          <t>Rioolleiding onder vrij verval</t>
        </is>
      </c>
      <c r="C16" s="3" t="inlineStr">
        <is>
          <t>is_leiding AND medium in ("hwa", "dwa") AND druk_bar &lt;= DRUKLEIDING_GRENS_BAR</t>
        </is>
      </c>
      <c r="D16" s="3" t="inlineStr">
        <is>
          <t>invoer + parameter</t>
        </is>
      </c>
    </row>
    <row r="17">
      <c r="A17" s="3" t="inlineStr">
        <is>
          <t>is_drukriool</t>
        </is>
      </c>
      <c r="B17" s="3" t="inlineStr">
        <is>
          <t>Drukriolering</t>
        </is>
      </c>
      <c r="C17" s="3" t="inlineStr">
        <is>
          <t>is_leiding AND medium in ("hwa", "dwa") AND druk_bar &gt; DRUKLEIDING_GRENS_BAR</t>
        </is>
      </c>
      <c r="D17" s="3" t="inlineStr">
        <is>
          <t>invoer + parameter</t>
        </is>
      </c>
    </row>
    <row r="18">
      <c r="A18" s="3" t="inlineStr">
        <is>
          <t>is_pe_sdr11</t>
        </is>
      </c>
      <c r="B18" s="3" t="inlineStr">
        <is>
          <t>Leiding van het type PE 80/100 SDR 11</t>
        </is>
      </c>
      <c r="C18" s="3" t="inlineStr">
        <is>
          <t>materiaal == "PE" AND sdr == 11</t>
        </is>
      </c>
      <c r="D18" s="3" t="inlineStr">
        <is>
          <t>invoer</t>
        </is>
      </c>
    </row>
    <row r="19">
      <c r="A19" s="3" t="inlineStr">
        <is>
          <t>raakt_kruin</t>
        </is>
      </c>
      <c r="B19" s="3" t="inlineStr">
        <is>
          <t>Tracédeel raakt het kruinvlak</t>
        </is>
      </c>
      <c r="C19" s="3" t="inlineStr">
        <is>
          <t>geo: snijdt kruinlaag van dezelfde kering</t>
        </is>
      </c>
      <c r="D19" s="3" t="inlineStr">
        <is>
          <t>geometrie</t>
        </is>
      </c>
    </row>
    <row r="20">
      <c r="A20" s="3" t="inlineStr">
        <is>
          <t>dwars_door_kruin</t>
        </is>
      </c>
      <c r="B20" s="3" t="inlineStr">
        <is>
          <t>Tracédeel overbrugt de kruin</t>
        </is>
      </c>
      <c r="C20" s="3" t="inlineStr">
        <is>
          <t>geo: overbrugd aandeel kruinbreedte &gt;= DWARS_AANDEEL</t>
        </is>
      </c>
      <c r="D20" s="3" t="inlineStr">
        <is>
          <t>geometrie + parameter</t>
        </is>
      </c>
    </row>
    <row r="21">
      <c r="A21" s="3" t="inlineStr">
        <is>
          <t>kruist_referentielijn</t>
        </is>
      </c>
      <c r="B21" s="3" t="inlineStr">
        <is>
          <t>Tracédeel kruist de referentielijn</t>
        </is>
      </c>
      <c r="C21" s="3" t="inlineStr">
        <is>
          <t>geo: snijdt referentielijn</t>
        </is>
      </c>
      <c r="D21" s="3" t="inlineStr">
        <is>
          <t>geometrie</t>
        </is>
      </c>
    </row>
    <row r="22">
      <c r="A22" s="3" t="inlineStr">
        <is>
          <t>dwars_aandeel_kernzone</t>
        </is>
      </c>
      <c r="B22" s="3" t="inlineStr">
        <is>
          <t>Overbrugd deel van de kernzonebreedte, haaks op de referentielijn gemeten</t>
        </is>
      </c>
      <c r="C22" s="3" t="inlineStr">
        <is>
          <t>geo: overbrugde breedte / kernzonebreedte (0-1)</t>
        </is>
      </c>
      <c r="D22" s="3" t="inlineStr">
        <is>
          <t>geometrie</t>
        </is>
      </c>
    </row>
    <row r="23">
      <c r="A23" s="3" t="inlineStr">
        <is>
          <t>dwars_door_kernzone</t>
        </is>
      </c>
      <c r="B23" s="3" t="inlineStr">
        <is>
          <t>Dwars door de kernzone (2.15 lid 3): overbrugt minimaal DWARS_AANDEEL van de kernzonebreedte, gemeten waar het deel de referentielijn kruist</t>
        </is>
      </c>
      <c r="C23" s="3" t="inlineStr">
        <is>
          <t>dwars_aandeel_kernzone &gt;= DWARS_AANDEEL</t>
        </is>
      </c>
      <c r="D23" s="3" t="inlineStr">
        <is>
          <t>geometrie + parameter</t>
        </is>
      </c>
    </row>
    <row r="24">
      <c r="A24" s="3" t="inlineStr">
        <is>
          <t>hoek_met_kering</t>
        </is>
      </c>
      <c r="B24" s="3" t="inlineStr">
        <is>
          <t>Hoek tussen tracédeel en dichtstbijzijnde stuk referentielijn, 0-90 graden</t>
        </is>
      </c>
      <c r="C24" s="3" t="inlineStr">
        <is>
          <t>geo</t>
        </is>
      </c>
      <c r="D24" s="3" t="inlineStr">
        <is>
          <t>geometrie</t>
        </is>
      </c>
    </row>
    <row r="25">
      <c r="A25" s="3" t="inlineStr">
        <is>
          <t>loodrecht</t>
        </is>
      </c>
      <c r="B25" s="3" t="inlineStr">
        <is>
          <t>Zoveel mogelijk loodrecht op de kering</t>
        </is>
      </c>
      <c r="C25" s="3" t="inlineStr">
        <is>
          <t>hoek_met_kering &gt;= HOEK_MIN</t>
        </is>
      </c>
      <c r="D25" s="3" t="inlineStr">
        <is>
          <t>geometrie + parameter</t>
        </is>
      </c>
    </row>
  </sheetData>
  <autoFilter ref="A1:D2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8"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60" customWidth="1" min="12" max="12"/>
    <col width="40" customWidth="1" min="13" max="13"/>
    <col width="12" customWidth="1" min="14" max="14"/>
    <col width="70" customWidth="1" min="15" max="15"/>
  </cols>
  <sheetData>
    <row r="1">
      <c r="A1" s="2" t="inlineStr">
        <is>
          <t>id</t>
        </is>
      </c>
      <c r="B1" s="2" t="inlineStr">
        <is>
          <t>lid</t>
        </is>
      </c>
      <c r="C1" s="2" t="inlineStr">
        <is>
          <t>WK-KZ</t>
        </is>
      </c>
      <c r="D1" s="2" t="inlineStr">
        <is>
          <t>WK-BZ</t>
        </is>
      </c>
      <c r="E1" s="2" t="inlineStr">
        <is>
          <t>WK-BBZ</t>
        </is>
      </c>
      <c r="F1" s="2" t="inlineStr">
        <is>
          <t>HV-KZ</t>
        </is>
      </c>
      <c r="G1" s="2" t="inlineStr">
        <is>
          <t>HV-BZ</t>
        </is>
      </c>
      <c r="H1" s="2" t="inlineStr">
        <is>
          <t>HV-BBZ</t>
        </is>
      </c>
      <c r="I1" s="2" t="inlineStr">
        <is>
          <t>VH-KZ</t>
        </is>
      </c>
      <c r="J1" s="2" t="inlineStr">
        <is>
          <t>VH-BZ</t>
        </is>
      </c>
      <c r="K1" s="2" t="inlineStr">
        <is>
          <t>VH-BBZ</t>
        </is>
      </c>
      <c r="L1" s="2" t="inlineStr">
        <is>
          <t>voorwaarde</t>
        </is>
      </c>
      <c r="M1" s="2" t="inlineStr">
        <is>
          <t>benodigde gegevens</t>
        </is>
      </c>
      <c r="N1" s="2" t="inlineStr">
        <is>
          <t>uitkomst bij waar</t>
        </is>
      </c>
      <c r="O1" s="2" t="inlineStr">
        <is>
          <t>wsv-tekst</t>
        </is>
      </c>
    </row>
    <row r="2">
      <c r="A2" s="3" t="inlineStr">
        <is>
          <t>V-2.15.2</t>
        </is>
      </c>
      <c r="B2" s="3" t="inlineStr">
        <is>
          <t>2.15.2</t>
        </is>
      </c>
      <c r="C2" s="3" t="inlineStr">
        <is>
          <t>ja</t>
        </is>
      </c>
      <c r="D2" s="3" t="inlineStr">
        <is>
          <t>nee</t>
        </is>
      </c>
      <c r="E2" s="3" t="inlineStr">
        <is>
          <t>nee</t>
        </is>
      </c>
      <c r="F2" s="3" t="inlineStr">
        <is>
          <t>nee</t>
        </is>
      </c>
      <c r="G2" s="3" t="inlineStr">
        <is>
          <t>nee</t>
        </is>
      </c>
      <c r="H2" s="3" t="inlineStr">
        <is>
          <t>nee</t>
        </is>
      </c>
      <c r="I2" s="3" t="inlineStr">
        <is>
          <t>nee</t>
        </is>
      </c>
      <c r="J2" s="3" t="inlineStr">
        <is>
          <t>nee</t>
        </is>
      </c>
      <c r="K2" s="3" t="inlineStr">
        <is>
          <t>nee</t>
        </is>
      </c>
      <c r="L2" s="3" t="inlineStr">
        <is>
          <t>NOT is_huisaansluiting AND NOT is_215_lid5 AND is_drukleiding AND is_aanleg</t>
        </is>
      </c>
      <c r="M2" s="3" t="inlineStr">
        <is>
          <t>doel, druk_bar, type, werkwijze</t>
        </is>
      </c>
      <c r="N2" s="3" t="inlineStr">
        <is>
          <t>vergunning</t>
        </is>
      </c>
      <c r="O2" s="3" t="inlineStr">
        <is>
          <t>Het is verboden zonder omgevingsvergunning een drukleiding aan te leggen, te hebben of te vernieuwen in de kernzone van een waterkerend dijklichaam.</t>
        </is>
      </c>
    </row>
    <row r="3">
      <c r="A3" s="3" t="inlineStr">
        <is>
          <t>V-2.15.3</t>
        </is>
      </c>
      <c r="B3" s="3" t="inlineStr">
        <is>
          <t>2.15.3</t>
        </is>
      </c>
      <c r="C3" s="3" t="inlineStr">
        <is>
          <t>ja</t>
        </is>
      </c>
      <c r="D3" s="3" t="inlineStr">
        <is>
          <t>nee</t>
        </is>
      </c>
      <c r="E3" s="3" t="inlineStr">
        <is>
          <t>nee</t>
        </is>
      </c>
      <c r="F3" s="3" t="inlineStr">
        <is>
          <t>nee</t>
        </is>
      </c>
      <c r="G3" s="3" t="inlineStr">
        <is>
          <t>nee</t>
        </is>
      </c>
      <c r="H3" s="3" t="inlineStr">
        <is>
          <t>nee</t>
        </is>
      </c>
      <c r="I3" s="3" t="inlineStr">
        <is>
          <t>nee</t>
        </is>
      </c>
      <c r="J3" s="3" t="inlineStr">
        <is>
          <t>nee</t>
        </is>
      </c>
      <c r="K3" s="3" t="inlineStr">
        <is>
          <t>nee</t>
        </is>
      </c>
      <c r="L3" s="3" t="inlineStr">
        <is>
          <t>NOT is_huisaansluiting AND NOT is_215_lid5 AND is_aanleg AND dwars_door_kernzone AND NOT gestuurde_boring</t>
        </is>
      </c>
      <c r="M3" s="3" t="inlineStr">
        <is>
          <t>boormethode, doel, geo:dwars_door_kernzone, werkwijze</t>
        </is>
      </c>
      <c r="N3" s="3" t="inlineStr">
        <is>
          <t>vergunning</t>
        </is>
      </c>
      <c r="O3" s="3" t="inlineStr">
        <is>
          <t>Het is verboden zonder omgevingsvergunning een kabel of leiding aan te leggen of te vernieuwen dwars door de kernzone van een waterkerend dijklichaam, anders dan met een gestuurde boring.</t>
        </is>
      </c>
    </row>
    <row r="4">
      <c r="A4" s="3" t="inlineStr">
        <is>
          <t>V-2.15.4</t>
        </is>
      </c>
      <c r="B4" s="3" t="inlineStr">
        <is>
          <t>2.15.4</t>
        </is>
      </c>
      <c r="C4" s="3" t="inlineStr">
        <is>
          <t>ja</t>
        </is>
      </c>
      <c r="D4" s="3" t="inlineStr">
        <is>
          <t>nee</t>
        </is>
      </c>
      <c r="E4" s="3" t="inlineStr">
        <is>
          <t>nee</t>
        </is>
      </c>
      <c r="F4" s="3" t="inlineStr">
        <is>
          <t>nee</t>
        </is>
      </c>
      <c r="G4" s="3" t="inlineStr">
        <is>
          <t>nee</t>
        </is>
      </c>
      <c r="H4" s="3" t="inlineStr">
        <is>
          <t>nee</t>
        </is>
      </c>
      <c r="I4" s="3" t="inlineStr">
        <is>
          <t>nee</t>
        </is>
      </c>
      <c r="J4" s="3" t="inlineStr">
        <is>
          <t>nee</t>
        </is>
      </c>
      <c r="K4" s="3" t="inlineStr">
        <is>
          <t>nee</t>
        </is>
      </c>
      <c r="L4" s="3" t="inlineStr">
        <is>
          <t>NOT is_huisaansluiting AND is_verwijderen</t>
        </is>
      </c>
      <c r="M4" s="3" t="inlineStr">
        <is>
          <t>doel, werkwijze</t>
        </is>
      </c>
      <c r="N4" s="3" t="inlineStr">
        <is>
          <t>vergunning</t>
        </is>
      </c>
      <c r="O4" s="3" t="inlineStr">
        <is>
          <t>Het is verboden zonder omgevingsvergunning een kabel of leiding te verwijderen uit de kernzone van een waterkerend dijklichaam.</t>
        </is>
      </c>
    </row>
  </sheetData>
  <autoFilter ref="A1:O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4" customWidth="1" min="2" max="2"/>
    <col width="80" customWidth="1" min="3" max="3"/>
    <col width="60" customWidth="1" min="4" max="4"/>
  </cols>
  <sheetData>
    <row r="1">
      <c r="A1" s="2" t="inlineStr">
        <is>
          <t>code</t>
        </is>
      </c>
      <c r="B1" s="2" t="inlineStr">
        <is>
          <t>artikel</t>
        </is>
      </c>
      <c r="C1" s="2" t="inlineStr">
        <is>
          <t>voorwaarde</t>
        </is>
      </c>
      <c r="D1" s="2" t="inlineStr">
        <is>
          <t>omschrijving</t>
        </is>
      </c>
    </row>
    <row r="2">
      <c r="A2" s="3" t="inlineStr">
        <is>
          <t>R-3.18</t>
        </is>
      </c>
      <c r="B2" s="3" t="inlineStr">
        <is>
          <t>3.18</t>
        </is>
      </c>
      <c r="C2" s="3" t="inlineStr">
        <is>
          <t>is_318</t>
        </is>
      </c>
      <c r="D2" s="3" t="inlineStr">
        <is>
          <t>Spoedeisende reparatie, lasgat, proefsleuf of blazen</t>
        </is>
      </c>
    </row>
    <row r="3">
      <c r="A3" s="3" t="inlineStr">
        <is>
          <t>R-3.17</t>
        </is>
      </c>
      <c r="B3" s="3" t="inlineStr">
        <is>
          <t>3.17</t>
        </is>
      </c>
      <c r="C3" s="3" t="inlineStr">
        <is>
          <t>is_verwijderen AND NOT is_318</t>
        </is>
      </c>
      <c r="D3" s="3" t="inlineStr">
        <is>
          <t>Verwijderen van kabels of leidingen (ook het verwijderdeel van vervangen)</t>
        </is>
      </c>
    </row>
    <row r="4">
      <c r="A4" s="3" t="inlineStr">
        <is>
          <t>R-3.14</t>
        </is>
      </c>
      <c r="B4" s="3" t="inlineStr">
        <is>
          <t>3.14</t>
        </is>
      </c>
      <c r="C4" s="3" t="inlineStr">
        <is>
          <t>is_aanleg AND is_huisaansluiting AND NOT is_318</t>
        </is>
      </c>
      <c r="D4" s="3" t="inlineStr">
        <is>
          <t>Huisaansluiting</t>
        </is>
      </c>
    </row>
    <row r="5">
      <c r="A5" s="3" t="inlineStr">
        <is>
          <t>R-3.16</t>
        </is>
      </c>
      <c r="B5" s="3" t="inlineStr">
        <is>
          <t>3.16</t>
        </is>
      </c>
      <c r="C5" s="3" t="inlineStr">
        <is>
          <t>is_aanleg AND NOT is_huisaansluiting AND gestuurde_boring AND NOT is_318</t>
        </is>
      </c>
      <c r="D5" s="3" t="inlineStr">
        <is>
          <t>Kabel, leiding of mantelbuis met gestuurde boring</t>
        </is>
      </c>
    </row>
    <row r="6">
      <c r="A6" s="3" t="inlineStr">
        <is>
          <t>R-3.15K</t>
        </is>
      </c>
      <c r="B6" s="3" t="inlineStr">
        <is>
          <t>3.15 lid 2-5</t>
        </is>
      </c>
      <c r="C6" s="3" t="inlineStr">
        <is>
          <t>is_aanleg AND NOT is_huisaansluiting AND NOT gestuurde_boring AND is_kabel AND NOT is_318</t>
        </is>
      </c>
      <c r="D6" s="3" t="inlineStr">
        <is>
          <t>Kabel, geen huisaansluiting, geen gestuurde boring</t>
        </is>
      </c>
    </row>
    <row r="7">
      <c r="A7" s="3" t="inlineStr">
        <is>
          <t>R-3.15L</t>
        </is>
      </c>
      <c r="B7" s="3" t="inlineStr">
        <is>
          <t>3.15 lid 6-7</t>
        </is>
      </c>
      <c r="C7" s="3" t="inlineStr">
        <is>
          <t>is_aanleg AND NOT is_huisaansluiting AND NOT gestuurde_boring AND (is_leiding OR is_mantelbuis) AND NOT is_318</t>
        </is>
      </c>
      <c r="D7" s="3" t="inlineStr">
        <is>
          <t>Leiding of mantelbuis, geen huisaansluiting, geen gestuurde boring</t>
        </is>
      </c>
    </row>
    <row r="8">
      <c r="A8" s="3" t="inlineStr">
        <is>
          <t>R-ACHTER</t>
        </is>
      </c>
      <c r="B8" s="3" t="inlineStr">
        <is>
          <t>aanvullend</t>
        </is>
      </c>
      <c r="C8" s="3" t="inlineStr">
        <is>
          <t>is_achterlaten</t>
        </is>
      </c>
      <c r="D8" s="3" t="inlineStr">
        <is>
          <t>Leiding blijft achter in de grond; niet in de WSV, beoordeling vergunningverlener (afspraak Nico 28-10)</t>
        </is>
      </c>
    </row>
    <row r="9">
      <c r="A9" s="3" t="inlineStr">
        <is>
          <t>R-MB</t>
        </is>
      </c>
      <c r="B9" s="3" t="inlineStr">
        <is>
          <t>aanvullend</t>
        </is>
      </c>
      <c r="C9" s="3" t="inlineStr">
        <is>
          <t>is_aanleg AND is_mantelbuis</t>
        </is>
      </c>
      <c r="D9" s="3" t="inlineStr">
        <is>
          <t>Aanvullende aandachtspunten mantelbuis (afspraak Nico 28-10)</t>
        </is>
      </c>
    </row>
  </sheetData>
  <autoFilter ref="A1:D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9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9"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30" customWidth="1" min="12" max="12"/>
    <col width="40" customWidth="1" min="13" max="13"/>
    <col width="11" customWidth="1" min="14" max="14"/>
    <col width="30" customWidth="1" min="15" max="15"/>
    <col width="60" customWidth="1" min="16" max="16"/>
    <col width="60" customWidth="1" min="17" max="17"/>
    <col width="60" customWidth="1" min="18" max="18"/>
    <col width="30" customWidth="1" min="19" max="19"/>
  </cols>
  <sheetData>
    <row r="1">
      <c r="A1" s="2" t="inlineStr">
        <is>
          <t>artikel</t>
        </is>
      </c>
      <c r="B1" s="2" t="inlineStr">
        <is>
          <t>regime</t>
        </is>
      </c>
      <c r="C1" s="2" t="inlineStr">
        <is>
          <t>WK-KZ</t>
        </is>
      </c>
      <c r="D1" s="2" t="inlineStr">
        <is>
          <t>WK-BZ</t>
        </is>
      </c>
      <c r="E1" s="2" t="inlineStr">
        <is>
          <t>WK-BBZ</t>
        </is>
      </c>
      <c r="F1" s="2" t="inlineStr">
        <is>
          <t>HV-KZ</t>
        </is>
      </c>
      <c r="G1" s="2" t="inlineStr">
        <is>
          <t>HV-BZ</t>
        </is>
      </c>
      <c r="H1" s="2" t="inlineStr">
        <is>
          <t>HV-BBZ</t>
        </is>
      </c>
      <c r="I1" s="2" t="inlineStr">
        <is>
          <t>VH-KZ</t>
        </is>
      </c>
      <c r="J1" s="2" t="inlineStr">
        <is>
          <t>VH-BZ</t>
        </is>
      </c>
      <c r="K1" s="2" t="inlineStr">
        <is>
          <t>VH-BBZ</t>
        </is>
      </c>
      <c r="L1" s="2" t="inlineStr">
        <is>
          <t>van toepassing als</t>
        </is>
      </c>
      <c r="M1" s="2" t="inlineStr">
        <is>
          <t>toets</t>
        </is>
      </c>
      <c r="N1" s="2" t="inlineStr">
        <is>
          <t>soort</t>
        </is>
      </c>
      <c r="O1" s="2" t="inlineStr">
        <is>
          <t>benodigde gegevens</t>
        </is>
      </c>
      <c r="P1" s="2" t="inlineStr">
        <is>
          <t>wsv-tekst</t>
        </is>
      </c>
      <c r="Q1" s="2" t="inlineStr">
        <is>
          <t>voorschrift (bij voldoen)</t>
        </is>
      </c>
      <c r="R1" s="2" t="inlineStr">
        <is>
          <t>tekst bij niet voldoen</t>
        </is>
      </c>
      <c r="S1" s="2" t="inlineStr">
        <is>
          <t>opmerking</t>
        </is>
      </c>
    </row>
    <row r="2">
      <c r="A2" s="5" t="inlineStr">
        <is>
          <t>3.14.2.a</t>
        </is>
      </c>
      <c r="B2" s="5" t="inlineStr">
        <is>
          <t>R-3.14</t>
        </is>
      </c>
      <c r="C2" s="5" t="inlineStr">
        <is>
          <t>ja</t>
        </is>
      </c>
      <c r="D2" s="5" t="inlineStr">
        <is>
          <t>ja</t>
        </is>
      </c>
      <c r="E2" s="5" t="inlineStr">
        <is>
          <t>nee</t>
        </is>
      </c>
      <c r="F2" s="5" t="inlineStr">
        <is>
          <t>ja</t>
        </is>
      </c>
      <c r="G2" s="5" t="inlineStr">
        <is>
          <t>ja</t>
        </is>
      </c>
      <c r="H2" s="5" t="inlineStr">
        <is>
          <t>nee</t>
        </is>
      </c>
      <c r="I2" s="5" t="inlineStr">
        <is>
          <t>ja</t>
        </is>
      </c>
      <c r="J2" s="5" t="inlineStr">
        <is>
          <t>nee</t>
        </is>
      </c>
      <c r="K2" s="5" t="inlineStr">
        <is>
          <t>nee</t>
        </is>
      </c>
      <c r="L2" s="5" t="inlineStr">
        <is>
          <t>open_ontgraving</t>
        </is>
      </c>
      <c r="M2" s="5" t="inlineStr">
        <is>
          <t>ontgravingsdiepte_m &lt;= 1.0</t>
        </is>
      </c>
      <c r="N2" s="5" t="inlineStr">
        <is>
          <t>toets</t>
        </is>
      </c>
      <c r="O2" s="5" t="inlineStr">
        <is>
          <t>boormethode, ontgravingsdiepte_m</t>
        </is>
      </c>
      <c r="P2" s="5" t="inlineStr">
        <is>
          <t>de sleuf een diepte heeft van maximaal 1,00 meter;</t>
        </is>
      </c>
      <c r="Q2" s="5" t="inlineStr">
        <is>
          <t>Art. 3.14.2.a: De sleuf een diepte heeft van maximaal 1,00 meter;</t>
        </is>
      </c>
      <c r="R2" s="5" t="inlineStr">
        <is>
          <t>Voldoet niet aan art. 3.14.2.a (de sleuf een diepte heeft van maximaal 1,00 meter). Maatwerk nodig: vraag de aanvrager waarom hiervan wordt afgeweken en welke maatregelen worden genomen.</t>
        </is>
      </c>
      <c r="S2" s="5" t="inlineStr"/>
    </row>
    <row r="3">
      <c r="A3" s="5" t="inlineStr">
        <is>
          <t>3.14.2.b</t>
        </is>
      </c>
      <c r="B3" s="5" t="inlineStr">
        <is>
          <t>R-3.14</t>
        </is>
      </c>
      <c r="C3" s="5" t="inlineStr">
        <is>
          <t>ja</t>
        </is>
      </c>
      <c r="D3" s="5" t="inlineStr">
        <is>
          <t>ja</t>
        </is>
      </c>
      <c r="E3" s="5" t="inlineStr">
        <is>
          <t>nee</t>
        </is>
      </c>
      <c r="F3" s="5" t="inlineStr">
        <is>
          <t>ja</t>
        </is>
      </c>
      <c r="G3" s="5" t="inlineStr">
        <is>
          <t>ja</t>
        </is>
      </c>
      <c r="H3" s="5" t="inlineStr">
        <is>
          <t>nee</t>
        </is>
      </c>
      <c r="I3" s="5" t="inlineStr">
        <is>
          <t>ja</t>
        </is>
      </c>
      <c r="J3" s="5" t="inlineStr">
        <is>
          <t>nee</t>
        </is>
      </c>
      <c r="K3" s="5" t="inlineStr">
        <is>
          <t>nee</t>
        </is>
      </c>
      <c r="L3" s="5" t="inlineStr"/>
      <c r="M3" s="5" t="inlineStr">
        <is>
          <t>ontgravingsdiepte_m &lt;= 1.0</t>
        </is>
      </c>
      <c r="N3" s="5" t="inlineStr">
        <is>
          <t>toets</t>
        </is>
      </c>
      <c r="O3" s="5" t="inlineStr">
        <is>
          <t>ontgravingsdiepte_m</t>
        </is>
      </c>
      <c r="P3" s="5" t="inlineStr">
        <is>
          <t>de huisaansluiting op maximaal 1,00 meter diepte onder het maaiveld ligt;</t>
        </is>
      </c>
      <c r="Q3" s="5" t="inlineStr">
        <is>
          <t>Art. 3.14.2.b: De huisaansluiting op maximaal 1,00 meter diepte onder het maaiveld ligt;</t>
        </is>
      </c>
      <c r="R3" s="5" t="inlineStr">
        <is>
          <t>Voldoet niet aan art. 3.14.2.b (de huisaansluiting op maximaal 1,00 meter diepte onder het maaiveld ligt). Maatwerk nodig: vraag de aanvrager waarom hiervan wordt afgeweken en welke maatregelen worden genomen.</t>
        </is>
      </c>
      <c r="S3" s="5" t="inlineStr"/>
    </row>
    <row r="4">
      <c r="A4" s="5" t="inlineStr">
        <is>
          <t>3.14.2.c</t>
        </is>
      </c>
      <c r="B4" s="5" t="inlineStr">
        <is>
          <t>R-3.14</t>
        </is>
      </c>
      <c r="C4" s="5" t="inlineStr">
        <is>
          <t>ja</t>
        </is>
      </c>
      <c r="D4" s="5" t="inlineStr">
        <is>
          <t>ja</t>
        </is>
      </c>
      <c r="E4" s="5" t="inlineStr">
        <is>
          <t>nee</t>
        </is>
      </c>
      <c r="F4" s="5" t="inlineStr">
        <is>
          <t>ja</t>
        </is>
      </c>
      <c r="G4" s="5" t="inlineStr">
        <is>
          <t>ja</t>
        </is>
      </c>
      <c r="H4" s="5" t="inlineStr">
        <is>
          <t>nee</t>
        </is>
      </c>
      <c r="I4" s="5" t="inlineStr">
        <is>
          <t>ja</t>
        </is>
      </c>
      <c r="J4" s="5" t="inlineStr">
        <is>
          <t>nee</t>
        </is>
      </c>
      <c r="K4" s="5" t="inlineStr">
        <is>
          <t>nee</t>
        </is>
      </c>
      <c r="L4" s="5" t="inlineStr">
        <is>
          <t>is_leiding</t>
        </is>
      </c>
      <c r="M4" s="5" t="inlineStr">
        <is>
          <t>is_pe_sdr11</t>
        </is>
      </c>
      <c r="N4" s="5" t="inlineStr">
        <is>
          <t>toets</t>
        </is>
      </c>
      <c r="O4" s="5" t="inlineStr">
        <is>
          <t>materiaal, sdr, type</t>
        </is>
      </c>
      <c r="P4" s="5" t="inlineStr">
        <is>
          <t>de leiding van het type PE80/100 SDR11 is;</t>
        </is>
      </c>
      <c r="Q4" s="5" t="inlineStr">
        <is>
          <t>Art. 3.14.2.c: De leiding van het type PE80/100 SDR11 is;</t>
        </is>
      </c>
      <c r="R4" s="5" t="inlineStr">
        <is>
          <t>Voldoet niet aan art. 3.14.2.c (de leiding van het type PE80/100 SDR11 is). Maatwerk nodig: vraag de aanvrager waarom hiervan wordt afgeweken en welke maatregelen worden genomen.</t>
        </is>
      </c>
      <c r="S4" s="5" t="inlineStr"/>
    </row>
    <row r="5">
      <c r="A5" s="6" t="inlineStr">
        <is>
          <t>3.14.2.d</t>
        </is>
      </c>
      <c r="B5" s="6" t="inlineStr">
        <is>
          <t>R-3.14</t>
        </is>
      </c>
      <c r="C5" s="6" t="inlineStr">
        <is>
          <t>ja</t>
        </is>
      </c>
      <c r="D5" s="6" t="inlineStr">
        <is>
          <t>ja</t>
        </is>
      </c>
      <c r="E5" s="6" t="inlineStr">
        <is>
          <t>nee</t>
        </is>
      </c>
      <c r="F5" s="6" t="inlineStr">
        <is>
          <t>ja</t>
        </is>
      </c>
      <c r="G5" s="6" t="inlineStr">
        <is>
          <t>ja</t>
        </is>
      </c>
      <c r="H5" s="6" t="inlineStr">
        <is>
          <t>nee</t>
        </is>
      </c>
      <c r="I5" s="6" t="inlineStr">
        <is>
          <t>ja</t>
        </is>
      </c>
      <c r="J5" s="6" t="inlineStr">
        <is>
          <t>nee</t>
        </is>
      </c>
      <c r="K5" s="6" t="inlineStr">
        <is>
          <t>nee</t>
        </is>
      </c>
      <c r="L5" s="6" t="inlineStr"/>
      <c r="M5" s="6" t="inlineStr"/>
      <c r="N5" s="6" t="inlineStr">
        <is>
          <t>voorschrift</t>
        </is>
      </c>
      <c r="O5" s="6" t="inlineStr"/>
      <c r="P5" s="6" t="inlineStr">
        <is>
          <t>de leiding wordt aangelegd conform de toepasselijke NEN-normen;</t>
        </is>
      </c>
      <c r="Q5" s="6" t="inlineStr">
        <is>
          <t>Art. 3.14.2.d: De leiding wordt aangelegd conform de toepasselijke NEN-normen;</t>
        </is>
      </c>
      <c r="R5" s="6" t="inlineStr"/>
      <c r="S5" s="6" t="inlineStr"/>
    </row>
    <row r="6">
      <c r="A6" s="5" t="inlineStr">
        <is>
          <t>3.14.2.e</t>
        </is>
      </c>
      <c r="B6" s="5" t="inlineStr">
        <is>
          <t>R-3.14</t>
        </is>
      </c>
      <c r="C6" s="5" t="inlineStr">
        <is>
          <t>ja</t>
        </is>
      </c>
      <c r="D6" s="5" t="inlineStr">
        <is>
          <t>ja</t>
        </is>
      </c>
      <c r="E6" s="5" t="inlineStr">
        <is>
          <t>nee</t>
        </is>
      </c>
      <c r="F6" s="5" t="inlineStr">
        <is>
          <t>ja</t>
        </is>
      </c>
      <c r="G6" s="5" t="inlineStr">
        <is>
          <t>ja</t>
        </is>
      </c>
      <c r="H6" s="5" t="inlineStr">
        <is>
          <t>nee</t>
        </is>
      </c>
      <c r="I6" s="5" t="inlineStr">
        <is>
          <t>ja</t>
        </is>
      </c>
      <c r="J6" s="5" t="inlineStr">
        <is>
          <t>nee</t>
        </is>
      </c>
      <c r="K6" s="5" t="inlineStr">
        <is>
          <t>nee</t>
        </is>
      </c>
      <c r="L6" s="5" t="inlineStr"/>
      <c r="M6" s="5" t="inlineStr">
        <is>
          <t>loodrecht</t>
        </is>
      </c>
      <c r="N6" s="5" t="inlineStr">
        <is>
          <t>toets</t>
        </is>
      </c>
      <c r="O6" s="5" t="inlineStr">
        <is>
          <t>geo:loodrecht</t>
        </is>
      </c>
      <c r="P6" s="5" t="inlineStr">
        <is>
          <t>de huisaansluiting zoveel mogelijk loodrecht op de kering wordt gelegd;</t>
        </is>
      </c>
      <c r="Q6" s="5" t="inlineStr">
        <is>
          <t>Art. 3.14.2.e: De huisaansluiting zoveel mogelijk loodrecht op de kering wordt gelegd;</t>
        </is>
      </c>
      <c r="R6" s="5" t="inlineStr">
        <is>
          <t>Voldoet niet aan art. 3.14.2.e (de huisaansluiting zoveel mogelijk loodrecht op de kering wordt gelegd). Maatwerk nodig: vraag de aanvrager waarom hiervan wordt afgeweken en welke maatregelen worden genomen.</t>
        </is>
      </c>
      <c r="S6" s="5" t="inlineStr"/>
    </row>
    <row r="7">
      <c r="A7" s="6" t="inlineStr">
        <is>
          <t>3.14.2.f</t>
        </is>
      </c>
      <c r="B7" s="6" t="inlineStr">
        <is>
          <t>R-3.14</t>
        </is>
      </c>
      <c r="C7" s="6" t="inlineStr">
        <is>
          <t>ja</t>
        </is>
      </c>
      <c r="D7" s="6" t="inlineStr">
        <is>
          <t>ja</t>
        </is>
      </c>
      <c r="E7" s="6" t="inlineStr">
        <is>
          <t>nee</t>
        </is>
      </c>
      <c r="F7" s="6" t="inlineStr">
        <is>
          <t>ja</t>
        </is>
      </c>
      <c r="G7" s="6" t="inlineStr">
        <is>
          <t>ja</t>
        </is>
      </c>
      <c r="H7" s="6" t="inlineStr">
        <is>
          <t>nee</t>
        </is>
      </c>
      <c r="I7" s="6" t="inlineStr">
        <is>
          <t>ja</t>
        </is>
      </c>
      <c r="J7" s="6" t="inlineStr">
        <is>
          <t>nee</t>
        </is>
      </c>
      <c r="K7" s="6" t="inlineStr">
        <is>
          <t>nee</t>
        </is>
      </c>
      <c r="L7" s="6" t="inlineStr"/>
      <c r="M7" s="6" t="inlineStr"/>
      <c r="N7" s="6" t="inlineStr">
        <is>
          <t>voorschrift</t>
        </is>
      </c>
      <c r="O7" s="6" t="inlineStr"/>
      <c r="P7" s="6" t="inlineStr">
        <is>
          <t>de werkzaamheden niet worden gestart en uitgevoerd wanneer het langdurig regent of vriest of wanneer dit wordt voorspeld;</t>
        </is>
      </c>
      <c r="Q7" s="6" t="inlineStr">
        <is>
          <t>Art. 3.14.2.f: De werkzaamheden niet worden gestart en uitgevoerd wanneer het langdurig regent of vriest of wanneer dit wordt voorspeld;</t>
        </is>
      </c>
      <c r="R7" s="6" t="inlineStr"/>
      <c r="S7" s="6" t="inlineStr"/>
    </row>
    <row r="8">
      <c r="A8" s="6" t="inlineStr">
        <is>
          <t>3.14.2.g</t>
        </is>
      </c>
      <c r="B8" s="6" t="inlineStr">
        <is>
          <t>R-3.14</t>
        </is>
      </c>
      <c r="C8" s="6" t="inlineStr">
        <is>
          <t>ja</t>
        </is>
      </c>
      <c r="D8" s="6" t="inlineStr">
        <is>
          <t>ja</t>
        </is>
      </c>
      <c r="E8" s="6" t="inlineStr">
        <is>
          <t>nee</t>
        </is>
      </c>
      <c r="F8" s="6" t="inlineStr">
        <is>
          <t>ja</t>
        </is>
      </c>
      <c r="G8" s="6" t="inlineStr">
        <is>
          <t>ja</t>
        </is>
      </c>
      <c r="H8" s="6" t="inlineStr">
        <is>
          <t>nee</t>
        </is>
      </c>
      <c r="I8" s="6" t="inlineStr">
        <is>
          <t>ja</t>
        </is>
      </c>
      <c r="J8" s="6" t="inlineStr">
        <is>
          <t>nee</t>
        </is>
      </c>
      <c r="K8" s="6" t="inlineStr">
        <is>
          <t>nee</t>
        </is>
      </c>
      <c r="L8" s="6" t="inlineStr">
        <is>
          <t>is_leiding</t>
        </is>
      </c>
      <c r="M8" s="6" t="inlineStr"/>
      <c r="N8" s="6" t="inlineStr">
        <is>
          <t>voorschrift</t>
        </is>
      </c>
      <c r="O8" s="6" t="inlineStr">
        <is>
          <t>type</t>
        </is>
      </c>
      <c r="P8" s="6" t="inlineStr">
        <is>
          <t>koppelingen ten minste dezelfde druk kunnen weerstaan als de leiding;</t>
        </is>
      </c>
      <c r="Q8" s="6" t="inlineStr">
        <is>
          <t>Art. 3.14.2.g: Koppelingen ten minste dezelfde druk kunnen weerstaan als de leiding;</t>
        </is>
      </c>
      <c r="R8" s="6" t="inlineStr"/>
      <c r="S8" s="6" t="inlineStr"/>
    </row>
    <row r="9">
      <c r="A9" s="6" t="inlineStr">
        <is>
          <t>3.14.2.h</t>
        </is>
      </c>
      <c r="B9" s="6" t="inlineStr">
        <is>
          <t>R-3.14</t>
        </is>
      </c>
      <c r="C9" s="6" t="inlineStr">
        <is>
          <t>ja</t>
        </is>
      </c>
      <c r="D9" s="6" t="inlineStr">
        <is>
          <t>ja</t>
        </is>
      </c>
      <c r="E9" s="6" t="inlineStr">
        <is>
          <t>nee</t>
        </is>
      </c>
      <c r="F9" s="6" t="inlineStr">
        <is>
          <t>ja</t>
        </is>
      </c>
      <c r="G9" s="6" t="inlineStr">
        <is>
          <t>ja</t>
        </is>
      </c>
      <c r="H9" s="6" t="inlineStr">
        <is>
          <t>nee</t>
        </is>
      </c>
      <c r="I9" s="6" t="inlineStr">
        <is>
          <t>ja</t>
        </is>
      </c>
      <c r="J9" s="6" t="inlineStr">
        <is>
          <t>nee</t>
        </is>
      </c>
      <c r="K9" s="6" t="inlineStr">
        <is>
          <t>nee</t>
        </is>
      </c>
      <c r="L9" s="6" t="inlineStr"/>
      <c r="M9" s="6" t="inlineStr"/>
      <c r="N9" s="6" t="inlineStr">
        <is>
          <t>voorschrift</t>
        </is>
      </c>
      <c r="O9" s="6" t="inlineStr"/>
      <c r="P9" s="6" t="inlineStr">
        <is>
          <t>ontgravingen tot het minimum worden beperkt.</t>
        </is>
      </c>
      <c r="Q9" s="6" t="inlineStr">
        <is>
          <t>Art. 3.14.2.h: Ontgravingen tot het minimum worden beperkt.</t>
        </is>
      </c>
      <c r="R9" s="6" t="inlineStr"/>
      <c r="S9" s="6" t="inlineStr"/>
    </row>
    <row r="10">
      <c r="A10" s="6" t="inlineStr">
        <is>
          <t>3.14.3.a</t>
        </is>
      </c>
      <c r="B10" s="6" t="inlineStr">
        <is>
          <t>R-3.14</t>
        </is>
      </c>
      <c r="C10" s="6" t="inlineStr">
        <is>
          <t>ja</t>
        </is>
      </c>
      <c r="D10" s="6" t="inlineStr">
        <is>
          <t>ja</t>
        </is>
      </c>
      <c r="E10" s="6" t="inlineStr">
        <is>
          <t>nee</t>
        </is>
      </c>
      <c r="F10" s="6" t="inlineStr">
        <is>
          <t>ja</t>
        </is>
      </c>
      <c r="G10" s="6" t="inlineStr">
        <is>
          <t>nee</t>
        </is>
      </c>
      <c r="H10" s="6" t="inlineStr">
        <is>
          <t>nee</t>
        </is>
      </c>
      <c r="I10" s="6" t="inlineStr">
        <is>
          <t>nee</t>
        </is>
      </c>
      <c r="J10" s="6" t="inlineStr">
        <is>
          <t>nee</t>
        </is>
      </c>
      <c r="K10" s="6" t="inlineStr">
        <is>
          <t>nee</t>
        </is>
      </c>
      <c r="L10" s="6" t="inlineStr"/>
      <c r="M10" s="6" t="inlineStr"/>
      <c r="N10" s="6" t="inlineStr">
        <is>
          <t>voorschrift</t>
        </is>
      </c>
      <c r="O10" s="6" t="inlineStr"/>
      <c r="P10" s="6" t="inlineStr">
        <is>
          <t>als de huisaansluiting wordt geclusterd met andere huisaansluitingen: er voldoende ruimte is tussen de afzonderlijke leidingen om de grond goed te kunnen verdichten;</t>
        </is>
      </c>
      <c r="Q10" s="6" t="inlineStr">
        <is>
          <t>Art. 3.14.3.a: Als de huisaansluiting wordt geclusterd met andere huisaansluitingen: er voldoende ruimte is tussen de afzonderlijke leidingen om de grond goed te kunnen verdichten;</t>
        </is>
      </c>
      <c r="R10" s="6" t="inlineStr"/>
      <c r="S10" s="6" t="inlineStr"/>
    </row>
    <row r="11">
      <c r="A11" s="5" t="inlineStr">
        <is>
          <t>3.14.3.b</t>
        </is>
      </c>
      <c r="B11" s="5" t="inlineStr">
        <is>
          <t>R-3.14</t>
        </is>
      </c>
      <c r="C11" s="5" t="inlineStr">
        <is>
          <t>ja</t>
        </is>
      </c>
      <c r="D11" s="5" t="inlineStr">
        <is>
          <t>ja</t>
        </is>
      </c>
      <c r="E11" s="5" t="inlineStr">
        <is>
          <t>nee</t>
        </is>
      </c>
      <c r="F11" s="5" t="inlineStr">
        <is>
          <t>ja</t>
        </is>
      </c>
      <c r="G11" s="5" t="inlineStr">
        <is>
          <t>nee</t>
        </is>
      </c>
      <c r="H11" s="5" t="inlineStr">
        <is>
          <t>nee</t>
        </is>
      </c>
      <c r="I11" s="5" t="inlineStr">
        <is>
          <t>nee</t>
        </is>
      </c>
      <c r="J11" s="5" t="inlineStr">
        <is>
          <t>nee</t>
        </is>
      </c>
      <c r="K11" s="5" t="inlineStr">
        <is>
          <t>nee</t>
        </is>
      </c>
      <c r="L11" s="5" t="inlineStr">
        <is>
          <t>is_drinkwater</t>
        </is>
      </c>
      <c r="M11" s="5" t="inlineStr">
        <is>
          <t>diameter_mm &lt;= 40</t>
        </is>
      </c>
      <c r="N11" s="5" t="inlineStr">
        <is>
          <t>toets</t>
        </is>
      </c>
      <c r="O11" s="5" t="inlineStr">
        <is>
          <t>diameter_mm, medium, type</t>
        </is>
      </c>
      <c r="P11" s="5" t="inlineStr">
        <is>
          <t>een drinkwaterleiding een uitwendige diameter heeft kleiner dan of gelijk aan 40 mm;</t>
        </is>
      </c>
      <c r="Q11" s="5" t="inlineStr">
        <is>
          <t>Art. 3.14.3.b: Een drinkwaterleiding een uitwendige diameter heeft kleiner dan of gelijk aan 40 mm;</t>
        </is>
      </c>
      <c r="R11" s="5" t="inlineStr">
        <is>
          <t>Voldoet niet aan art. 3.14.3.b (een drinkwaterleiding een uitwendige diameter heeft kleiner dan of gelijk aan 40 mm). Maatwerk nodig: vraag de aanvrager waarom hiervan wordt afgeweken en welke maatregelen worden genomen.</t>
        </is>
      </c>
      <c r="S11" s="5" t="inlineStr"/>
    </row>
    <row r="12">
      <c r="A12" s="5" t="inlineStr">
        <is>
          <t>3.14.3.c</t>
        </is>
      </c>
      <c r="B12" s="5" t="inlineStr">
        <is>
          <t>R-3.14</t>
        </is>
      </c>
      <c r="C12" s="5" t="inlineStr">
        <is>
          <t>ja</t>
        </is>
      </c>
      <c r="D12" s="5" t="inlineStr">
        <is>
          <t>ja</t>
        </is>
      </c>
      <c r="E12" s="5" t="inlineStr">
        <is>
          <t>nee</t>
        </is>
      </c>
      <c r="F12" s="5" t="inlineStr">
        <is>
          <t>ja</t>
        </is>
      </c>
      <c r="G12" s="5" t="inlineStr">
        <is>
          <t>nee</t>
        </is>
      </c>
      <c r="H12" s="5" t="inlineStr">
        <is>
          <t>nee</t>
        </is>
      </c>
      <c r="I12" s="5" t="inlineStr">
        <is>
          <t>nee</t>
        </is>
      </c>
      <c r="J12" s="5" t="inlineStr">
        <is>
          <t>nee</t>
        </is>
      </c>
      <c r="K12" s="5" t="inlineStr">
        <is>
          <t>nee</t>
        </is>
      </c>
      <c r="L12" s="5" t="inlineStr">
        <is>
          <t>is_gas</t>
        </is>
      </c>
      <c r="M12" s="5" t="inlineStr">
        <is>
          <t>diameter_mm &lt;= 40 AND druk_bar &lt;= 0.1</t>
        </is>
      </c>
      <c r="N12" s="5" t="inlineStr">
        <is>
          <t>toets</t>
        </is>
      </c>
      <c r="O12" s="5" t="inlineStr">
        <is>
          <t>diameter_mm, druk_bar, medium, type</t>
        </is>
      </c>
      <c r="P12" s="5" t="inlineStr">
        <is>
          <t>een gasleiding een uitwendige diameter heeft kleiner dan of gelijk aan 40 mm en een druk kleiner dan of gelijk aan 10 kPa;</t>
        </is>
      </c>
      <c r="Q12" s="5" t="inlineStr">
        <is>
          <t>Art. 3.14.3.c: Een gasleiding een uitwendige diameter heeft kleiner dan of gelijk aan 40 mm en een druk kleiner dan of gelijk aan 10 kPa;</t>
        </is>
      </c>
      <c r="R12" s="5" t="inlineStr">
        <is>
          <t>Voldoet niet aan art. 3.14.3.c (een gasleiding een uitwendige diameter heeft kleiner dan of gelijk aan 40 mm en een druk kleiner dan of gelijk aan 10 kPa). Maatwerk nodig: vraag de aanvrager waarom hiervan wordt afgeweken en welke maatregelen worden genomen.</t>
        </is>
      </c>
      <c r="S12" s="5" t="inlineStr"/>
    </row>
    <row r="13">
      <c r="A13" s="5" t="inlineStr">
        <is>
          <t>3.14.3.d.1</t>
        </is>
      </c>
      <c r="B13" s="5" t="inlineStr">
        <is>
          <t>R-3.14</t>
        </is>
      </c>
      <c r="C13" s="5" t="inlineStr">
        <is>
          <t>ja</t>
        </is>
      </c>
      <c r="D13" s="5" t="inlineStr">
        <is>
          <t>ja</t>
        </is>
      </c>
      <c r="E13" s="5" t="inlineStr">
        <is>
          <t>nee</t>
        </is>
      </c>
      <c r="F13" s="5" t="inlineStr">
        <is>
          <t>ja</t>
        </is>
      </c>
      <c r="G13" s="5" t="inlineStr">
        <is>
          <t>nee</t>
        </is>
      </c>
      <c r="H13" s="5" t="inlineStr">
        <is>
          <t>nee</t>
        </is>
      </c>
      <c r="I13" s="5" t="inlineStr">
        <is>
          <t>nee</t>
        </is>
      </c>
      <c r="J13" s="5" t="inlineStr">
        <is>
          <t>nee</t>
        </is>
      </c>
      <c r="K13" s="5" t="inlineStr">
        <is>
          <t>nee</t>
        </is>
      </c>
      <c r="L13" s="5" t="inlineStr">
        <is>
          <t>is_vrijverval_riool</t>
        </is>
      </c>
      <c r="M13" s="5" t="inlineStr">
        <is>
          <t>diameter_mm &lt;= 125</t>
        </is>
      </c>
      <c r="N13" s="5" t="inlineStr">
        <is>
          <t>toets</t>
        </is>
      </c>
      <c r="O13" s="5" t="inlineStr">
        <is>
          <t>diameter_mm, druk_bar, medium, type</t>
        </is>
      </c>
      <c r="P13" s="5" t="inlineStr">
        <is>
          <t>een rioolleiding een uitwendige diameter heeft kleiner dan of gelijk aan 125 mm bij een vrijvervalleiding;</t>
        </is>
      </c>
      <c r="Q13" s="5" t="inlineStr">
        <is>
          <t>Art. 3.14.3.d.1: Een rioolleiding een uitwendige diameter heeft kleiner dan of gelijk aan 125 mm bij een vrijvervalleiding;</t>
        </is>
      </c>
      <c r="R13" s="5" t="inlineStr">
        <is>
          <t>Voldoet niet aan art. 3.14.3.d.1 (een rioolleiding een uitwendige diameter heeft kleiner dan of gelijk aan 125 mm bij een vrijvervalleiding). Maatwerk nodig: vraag de aanvrager waarom hiervan wordt afgeweken en welke maatregelen worden genomen.</t>
        </is>
      </c>
      <c r="S13" s="5" t="inlineStr"/>
    </row>
    <row r="14">
      <c r="A14" s="5" t="inlineStr">
        <is>
          <t>3.14.3.d.2</t>
        </is>
      </c>
      <c r="B14" s="5" t="inlineStr">
        <is>
          <t>R-3.14</t>
        </is>
      </c>
      <c r="C14" s="5" t="inlineStr">
        <is>
          <t>ja</t>
        </is>
      </c>
      <c r="D14" s="5" t="inlineStr">
        <is>
          <t>ja</t>
        </is>
      </c>
      <c r="E14" s="5" t="inlineStr">
        <is>
          <t>nee</t>
        </is>
      </c>
      <c r="F14" s="5" t="inlineStr">
        <is>
          <t>ja</t>
        </is>
      </c>
      <c r="G14" s="5" t="inlineStr">
        <is>
          <t>nee</t>
        </is>
      </c>
      <c r="H14" s="5" t="inlineStr">
        <is>
          <t>nee</t>
        </is>
      </c>
      <c r="I14" s="5" t="inlineStr">
        <is>
          <t>nee</t>
        </is>
      </c>
      <c r="J14" s="5" t="inlineStr">
        <is>
          <t>nee</t>
        </is>
      </c>
      <c r="K14" s="5" t="inlineStr">
        <is>
          <t>nee</t>
        </is>
      </c>
      <c r="L14" s="5" t="inlineStr">
        <is>
          <t>is_drukriool</t>
        </is>
      </c>
      <c r="M14" s="5" t="inlineStr">
        <is>
          <t>diameter_mm &lt;= 75</t>
        </is>
      </c>
      <c r="N14" s="5" t="inlineStr">
        <is>
          <t>toets</t>
        </is>
      </c>
      <c r="O14" s="5" t="inlineStr">
        <is>
          <t>diameter_mm, druk_bar, medium, type</t>
        </is>
      </c>
      <c r="P14" s="5" t="inlineStr">
        <is>
          <t>een rioolleiding een uitwendige diameter heeft kleiner dan of gelijk aan 75 mm bij een drukriolering;</t>
        </is>
      </c>
      <c r="Q14" s="5" t="inlineStr">
        <is>
          <t>Art. 3.14.3.d.2: Een rioolleiding een uitwendige diameter heeft kleiner dan of gelijk aan 75 mm bij een drukriolering;</t>
        </is>
      </c>
      <c r="R14" s="5" t="inlineStr">
        <is>
          <t>Voldoet niet aan art. 3.14.3.d.2 (een rioolleiding een uitwendige diameter heeft kleiner dan of gelijk aan 75 mm bij een drukriolering). Maatwerk nodig: vraag de aanvrager waarom hiervan wordt afgeweken en welke maatregelen worden genomen.</t>
        </is>
      </c>
      <c r="S14" s="5" t="inlineStr"/>
    </row>
    <row r="15">
      <c r="A15" s="6" t="inlineStr">
        <is>
          <t>3.14.3.e</t>
        </is>
      </c>
      <c r="B15" s="6" t="inlineStr">
        <is>
          <t>R-3.14</t>
        </is>
      </c>
      <c r="C15" s="6" t="inlineStr">
        <is>
          <t>ja</t>
        </is>
      </c>
      <c r="D15" s="6" t="inlineStr">
        <is>
          <t>ja</t>
        </is>
      </c>
      <c r="E15" s="6" t="inlineStr">
        <is>
          <t>nee</t>
        </is>
      </c>
      <c r="F15" s="6" t="inlineStr">
        <is>
          <t>ja</t>
        </is>
      </c>
      <c r="G15" s="6" t="inlineStr">
        <is>
          <t>nee</t>
        </is>
      </c>
      <c r="H15" s="6" t="inlineStr">
        <is>
          <t>nee</t>
        </is>
      </c>
      <c r="I15" s="6" t="inlineStr">
        <is>
          <t>nee</t>
        </is>
      </c>
      <c r="J15" s="6" t="inlineStr">
        <is>
          <t>nee</t>
        </is>
      </c>
      <c r="K15" s="6" t="inlineStr">
        <is>
          <t>nee</t>
        </is>
      </c>
      <c r="L15" s="6" t="inlineStr"/>
      <c r="M15" s="6" t="inlineStr"/>
      <c r="N15" s="6" t="inlineStr">
        <is>
          <t>voorschrift</t>
        </is>
      </c>
      <c r="O15" s="6" t="inlineStr"/>
      <c r="P15" s="6" t="inlineStr">
        <is>
          <t>de stabiliteit en het waterkerend vermogen van de waterkering niet worden aangetast;</t>
        </is>
      </c>
      <c r="Q15" s="6" t="inlineStr">
        <is>
          <t>Art. 3.14.3.e: De stabiliteit en het waterkerend vermogen van de waterkering niet worden aangetast;</t>
        </is>
      </c>
      <c r="R15" s="6" t="inlineStr"/>
      <c r="S15" s="6" t="inlineStr"/>
    </row>
    <row r="16">
      <c r="A16" s="6" t="inlineStr">
        <is>
          <t>3.14.3.f</t>
        </is>
      </c>
      <c r="B16" s="6" t="inlineStr">
        <is>
          <t>R-3.14</t>
        </is>
      </c>
      <c r="C16" s="6" t="inlineStr">
        <is>
          <t>ja</t>
        </is>
      </c>
      <c r="D16" s="6" t="inlineStr">
        <is>
          <t>ja</t>
        </is>
      </c>
      <c r="E16" s="6" t="inlineStr">
        <is>
          <t>nee</t>
        </is>
      </c>
      <c r="F16" s="6" t="inlineStr">
        <is>
          <t>ja</t>
        </is>
      </c>
      <c r="G16" s="6" t="inlineStr">
        <is>
          <t>nee</t>
        </is>
      </c>
      <c r="H16" s="6" t="inlineStr">
        <is>
          <t>nee</t>
        </is>
      </c>
      <c r="I16" s="6" t="inlineStr">
        <is>
          <t>nee</t>
        </is>
      </c>
      <c r="J16" s="6" t="inlineStr">
        <is>
          <t>nee</t>
        </is>
      </c>
      <c r="K16" s="6" t="inlineStr">
        <is>
          <t>nee</t>
        </is>
      </c>
      <c r="L16" s="6" t="inlineStr">
        <is>
          <t>open_ontgraving</t>
        </is>
      </c>
      <c r="M16" s="6" t="inlineStr"/>
      <c r="N16" s="6" t="inlineStr">
        <is>
          <t>voorschrift</t>
        </is>
      </c>
      <c r="O16" s="6" t="inlineStr">
        <is>
          <t>boormethode</t>
        </is>
      </c>
      <c r="P16" s="6" t="inlineStr">
        <is>
          <t>direct na het aanbrengen van de huisaansluiting en aan het einde van iedere werkdag de ontgraving wordt aangevuld met de uitkomende grond in omgekeerde volgorde in lagen van maximaal 0,20 meter, waarbij elke laag afzonderlijk wordt verdicht en waarbij niet wordt verdicht met bevroren grond;</t>
        </is>
      </c>
      <c r="Q16" s="6" t="inlineStr">
        <is>
          <t>Art. 3.14.3.f: Direct na het aanbrengen van de huisaansluiting en aan het einde van iedere werkdag de ontgraving wordt aangevuld met de uitkomende grond in omgekeerde volgorde in lagen van maximaal 0,20 meter, waarbij elke laag afzonderlijk wordt verdicht en waarbij niet wordt verdicht met bevroren grond;</t>
        </is>
      </c>
      <c r="R16" s="6" t="inlineStr"/>
      <c r="S16" s="6" t="inlineStr"/>
    </row>
    <row r="17">
      <c r="A17" s="6" t="inlineStr">
        <is>
          <t>3.14.3.g</t>
        </is>
      </c>
      <c r="B17" s="6" t="inlineStr">
        <is>
          <t>R-3.14</t>
        </is>
      </c>
      <c r="C17" s="6" t="inlineStr">
        <is>
          <t>ja</t>
        </is>
      </c>
      <c r="D17" s="6" t="inlineStr">
        <is>
          <t>ja</t>
        </is>
      </c>
      <c r="E17" s="6" t="inlineStr">
        <is>
          <t>nee</t>
        </is>
      </c>
      <c r="F17" s="6" t="inlineStr">
        <is>
          <t>ja</t>
        </is>
      </c>
      <c r="G17" s="6" t="inlineStr">
        <is>
          <t>nee</t>
        </is>
      </c>
      <c r="H17" s="6" t="inlineStr">
        <is>
          <t>nee</t>
        </is>
      </c>
      <c r="I17" s="6" t="inlineStr">
        <is>
          <t>nee</t>
        </is>
      </c>
      <c r="J17" s="6" t="inlineStr">
        <is>
          <t>nee</t>
        </is>
      </c>
      <c r="K17" s="6" t="inlineStr">
        <is>
          <t>nee</t>
        </is>
      </c>
      <c r="L17" s="6" t="inlineStr">
        <is>
          <t>raakt_kruin AND open_ontgraving</t>
        </is>
      </c>
      <c r="M17" s="6" t="inlineStr"/>
      <c r="N17" s="6" t="inlineStr">
        <is>
          <t>voorschrift</t>
        </is>
      </c>
      <c r="O17" s="6" t="inlineStr">
        <is>
          <t>boormethode, geo:raakt_kruin</t>
        </is>
      </c>
      <c r="P17" s="6" t="inlineStr">
        <is>
          <t>sleufontgravingen gefaseerd worden uitgevoerd, zodat niet de gehele kruin wordt doorgraven;</t>
        </is>
      </c>
      <c r="Q17" s="6" t="inlineStr">
        <is>
          <t>Art. 3.14.3.g: Sleufontgravingen gefaseerd worden uitgevoerd, zodat niet de gehele kruin wordt doorgraven;</t>
        </is>
      </c>
      <c r="R17" s="6" t="inlineStr"/>
      <c r="S17" s="6" t="inlineStr"/>
    </row>
    <row r="18">
      <c r="A18" s="6" t="inlineStr">
        <is>
          <t>3.14.3.h</t>
        </is>
      </c>
      <c r="B18" s="6" t="inlineStr">
        <is>
          <t>R-3.14</t>
        </is>
      </c>
      <c r="C18" s="6" t="inlineStr">
        <is>
          <t>ja</t>
        </is>
      </c>
      <c r="D18" s="6" t="inlineStr">
        <is>
          <t>ja</t>
        </is>
      </c>
      <c r="E18" s="6" t="inlineStr">
        <is>
          <t>nee</t>
        </is>
      </c>
      <c r="F18" s="6" t="inlineStr">
        <is>
          <t>ja</t>
        </is>
      </c>
      <c r="G18" s="6" t="inlineStr">
        <is>
          <t>nee</t>
        </is>
      </c>
      <c r="H18" s="6" t="inlineStr">
        <is>
          <t>nee</t>
        </is>
      </c>
      <c r="I18" s="6" t="inlineStr">
        <is>
          <t>nee</t>
        </is>
      </c>
      <c r="J18" s="6" t="inlineStr">
        <is>
          <t>nee</t>
        </is>
      </c>
      <c r="K18" s="6" t="inlineStr">
        <is>
          <t>nee</t>
        </is>
      </c>
      <c r="L18" s="6" t="inlineStr"/>
      <c r="M18" s="6" t="inlineStr"/>
      <c r="N18" s="6" t="inlineStr">
        <is>
          <t>voorschrift</t>
        </is>
      </c>
      <c r="O18" s="6" t="inlineStr"/>
      <c r="P18" s="6" t="inlineStr">
        <is>
          <t>verwijderde of beschadigde verharding, goed aansluitend op de bestaande verharding, wordt hersteld en uitgestoken graszoden worden teruggelegd of, bij het ontbreken van geschikte graszoden, de kale plekken worden ingezaaid met graszaad.</t>
        </is>
      </c>
      <c r="Q18" s="6" t="inlineStr">
        <is>
          <t>Art. 3.14.3.h: Verwijderde of beschadigde verharding, goed aansluitend op de bestaande verharding, wordt hersteld en uitgestoken graszoden worden teruggelegd of, bij het ontbreken van geschikte graszoden, de kale plekken worden ingezaaid met graszaad.</t>
        </is>
      </c>
      <c r="R18" s="6" t="inlineStr"/>
      <c r="S18" s="6" t="inlineStr"/>
    </row>
    <row r="19">
      <c r="A19" s="5" t="inlineStr">
        <is>
          <t>3.14.4.a</t>
        </is>
      </c>
      <c r="B19" s="5" t="inlineStr">
        <is>
          <t>R-3.14</t>
        </is>
      </c>
      <c r="C19" s="5" t="inlineStr">
        <is>
          <t>ja</t>
        </is>
      </c>
      <c r="D19" s="5" t="inlineStr">
        <is>
          <t>ja</t>
        </is>
      </c>
      <c r="E19" s="5" t="inlineStr">
        <is>
          <t>nee</t>
        </is>
      </c>
      <c r="F19" s="5" t="inlineStr">
        <is>
          <t>nee</t>
        </is>
      </c>
      <c r="G19" s="5" t="inlineStr">
        <is>
          <t>nee</t>
        </is>
      </c>
      <c r="H19" s="5" t="inlineStr">
        <is>
          <t>nee</t>
        </is>
      </c>
      <c r="I19" s="5" t="inlineStr">
        <is>
          <t>nee</t>
        </is>
      </c>
      <c r="J19" s="5" t="inlineStr">
        <is>
          <t>nee</t>
        </is>
      </c>
      <c r="K19" s="5" t="inlineStr">
        <is>
          <t>nee</t>
        </is>
      </c>
      <c r="L19" s="5" t="inlineStr"/>
      <c r="M19" s="5" t="inlineStr">
        <is>
          <t>open_ontgraving</t>
        </is>
      </c>
      <c r="N19" s="5" t="inlineStr">
        <is>
          <t>toets</t>
        </is>
      </c>
      <c r="O19" s="5" t="inlineStr">
        <is>
          <t>boormethode</t>
        </is>
      </c>
      <c r="P19" s="5" t="inlineStr">
        <is>
          <t>de huisaansluiting in een open ontgraving wordt gelegd;</t>
        </is>
      </c>
      <c r="Q19" s="5" t="inlineStr">
        <is>
          <t>Art. 3.14.4.a: De huisaansluiting in een open ontgraving wordt gelegd;</t>
        </is>
      </c>
      <c r="R19" s="5" t="inlineStr">
        <is>
          <t>Voldoet niet aan art. 3.14.4.a (de huisaansluiting in een open ontgraving wordt gelegd). Maatwerk nodig: vraag de aanvrager waarom hiervan wordt afgeweken en welke maatregelen worden genomen.</t>
        </is>
      </c>
      <c r="S19" s="5" t="inlineStr"/>
    </row>
    <row r="20">
      <c r="A20" s="5" t="inlineStr">
        <is>
          <t>3.14.4.b</t>
        </is>
      </c>
      <c r="B20" s="5" t="inlineStr">
        <is>
          <t>R-3.14</t>
        </is>
      </c>
      <c r="C20" s="5" t="inlineStr">
        <is>
          <t>ja</t>
        </is>
      </c>
      <c r="D20" s="5" t="inlineStr">
        <is>
          <t>ja</t>
        </is>
      </c>
      <c r="E20" s="5" t="inlineStr">
        <is>
          <t>nee</t>
        </is>
      </c>
      <c r="F20" s="5" t="inlineStr">
        <is>
          <t>nee</t>
        </is>
      </c>
      <c r="G20" s="5" t="inlineStr">
        <is>
          <t>nee</t>
        </is>
      </c>
      <c r="H20" s="5" t="inlineStr">
        <is>
          <t>nee</t>
        </is>
      </c>
      <c r="I20" s="5" t="inlineStr">
        <is>
          <t>nee</t>
        </is>
      </c>
      <c r="J20" s="5" t="inlineStr">
        <is>
          <t>nee</t>
        </is>
      </c>
      <c r="K20" s="5" t="inlineStr">
        <is>
          <t>nee</t>
        </is>
      </c>
      <c r="L20" s="5" t="inlineStr">
        <is>
          <t>raakt_kruin</t>
        </is>
      </c>
      <c r="M20" s="5" t="inlineStr">
        <is>
          <t>kwelscherm_kleikist == "ja"</t>
        </is>
      </c>
      <c r="N20" s="5" t="inlineStr">
        <is>
          <t>toets</t>
        </is>
      </c>
      <c r="O20" s="5" t="inlineStr">
        <is>
          <t>geo:raakt_kruin, kwelscherm_kleikist</t>
        </is>
      </c>
      <c r="P20" s="5" t="inlineStr">
        <is>
          <t>een huisaansluiting, die geheel of gedeeltelijk wordt aangelegd in de kruin van de waterkering, wordt voorzien van een kwelscherm met een kleikist;</t>
        </is>
      </c>
      <c r="Q20" s="5" t="inlineStr">
        <is>
          <t>Art. 3.14.4.b: Een huisaansluiting, die geheel of gedeeltelijk wordt aangelegd in de kruin van de waterkering, wordt voorzien van een kwelscherm met een kleikist;</t>
        </is>
      </c>
      <c r="R20" s="5" t="inlineStr">
        <is>
          <t>Voldoet niet aan art. 3.14.4.b (een huisaansluiting, die geheel of gedeeltelijk wordt aangelegd in de kruin van de waterkering, wordt voorzien van een kwelscherm met een kleikist). Maatwerk nodig: vraag de aanvrager waarom hiervan wordt afgeweken en welke maatregelen worden genomen.</t>
        </is>
      </c>
      <c r="S20" s="5" t="inlineStr"/>
    </row>
    <row r="21">
      <c r="A21" s="6" t="inlineStr">
        <is>
          <t>3.14.4.c</t>
        </is>
      </c>
      <c r="B21" s="6" t="inlineStr">
        <is>
          <t>R-3.14</t>
        </is>
      </c>
      <c r="C21" s="6" t="inlineStr">
        <is>
          <t>ja</t>
        </is>
      </c>
      <c r="D21" s="6" t="inlineStr">
        <is>
          <t>ja</t>
        </is>
      </c>
      <c r="E21" s="6" t="inlineStr">
        <is>
          <t>nee</t>
        </is>
      </c>
      <c r="F21" s="6" t="inlineStr">
        <is>
          <t>nee</t>
        </is>
      </c>
      <c r="G21" s="6" t="inlineStr">
        <is>
          <t>nee</t>
        </is>
      </c>
      <c r="H21" s="6" t="inlineStr">
        <is>
          <t>nee</t>
        </is>
      </c>
      <c r="I21" s="6" t="inlineStr">
        <is>
          <t>nee</t>
        </is>
      </c>
      <c r="J21" s="6" t="inlineStr">
        <is>
          <t>nee</t>
        </is>
      </c>
      <c r="K21" s="6" t="inlineStr">
        <is>
          <t>nee</t>
        </is>
      </c>
      <c r="L21" s="6" t="inlineStr">
        <is>
          <t>raakt_kruin</t>
        </is>
      </c>
      <c r="M21" s="6" t="inlineStr"/>
      <c r="N21" s="6" t="inlineStr">
        <is>
          <t>voorschrift</t>
        </is>
      </c>
      <c r="O21" s="6" t="inlineStr">
        <is>
          <t>geo:raakt_kruin</t>
        </is>
      </c>
      <c r="P21" s="6" t="inlineStr">
        <is>
          <t>kwelschermen minimaal 0,5 meter buiten de leiding steken, waterdicht met de leiding worden verbonden en in een kleikist met een dikte van minimaal 1,00 meter in de lengterichting van de leiding worden gevat;</t>
        </is>
      </c>
      <c r="Q21" s="6" t="inlineStr">
        <is>
          <t>Art. 3.14.4.c: Kwelschermen minimaal 0,5 meter buiten de leiding steken, waterdicht met de leiding worden verbonden en in een kleikist met een dikte van minimaal 1,00 meter in de lengterichting van de leiding worden gevat;</t>
        </is>
      </c>
      <c r="R21" s="6" t="inlineStr"/>
      <c r="S21" s="6" t="inlineStr"/>
    </row>
    <row r="22">
      <c r="A22" s="6" t="inlineStr">
        <is>
          <t>3.14.4.d</t>
        </is>
      </c>
      <c r="B22" s="6" t="inlineStr">
        <is>
          <t>R-3.14</t>
        </is>
      </c>
      <c r="C22" s="6" t="inlineStr">
        <is>
          <t>ja</t>
        </is>
      </c>
      <c r="D22" s="6" t="inlineStr">
        <is>
          <t>ja</t>
        </is>
      </c>
      <c r="E22" s="6" t="inlineStr">
        <is>
          <t>nee</t>
        </is>
      </c>
      <c r="F22" s="6" t="inlineStr">
        <is>
          <t>nee</t>
        </is>
      </c>
      <c r="G22" s="6" t="inlineStr">
        <is>
          <t>nee</t>
        </is>
      </c>
      <c r="H22" s="6" t="inlineStr">
        <is>
          <t>nee</t>
        </is>
      </c>
      <c r="I22" s="6" t="inlineStr">
        <is>
          <t>nee</t>
        </is>
      </c>
      <c r="J22" s="6" t="inlineStr">
        <is>
          <t>nee</t>
        </is>
      </c>
      <c r="K22" s="6" t="inlineStr">
        <is>
          <t>nee</t>
        </is>
      </c>
      <c r="L22" s="6" t="inlineStr">
        <is>
          <t>raakt_kruin</t>
        </is>
      </c>
      <c r="M22" s="6" t="inlineStr"/>
      <c r="N22" s="6" t="inlineStr">
        <is>
          <t>voorschrift</t>
        </is>
      </c>
      <c r="O22" s="6" t="inlineStr">
        <is>
          <t>geo:raakt_kruin</t>
        </is>
      </c>
      <c r="P22" s="6" t="inlineStr">
        <is>
          <t>het kwelscherm met kleikist in de kernzone zo dicht mogelijk bij de hoogwaterzijde wordt aangebracht;</t>
        </is>
      </c>
      <c r="Q22" s="6" t="inlineStr">
        <is>
          <t>Art. 3.14.4.d: Het kwelscherm met kleikist in de kernzone zo dicht mogelijk bij de hoogwaterzijde wordt aangebracht;</t>
        </is>
      </c>
      <c r="R22" s="6" t="inlineStr"/>
      <c r="S22" s="6" t="inlineStr"/>
    </row>
    <row r="23">
      <c r="A23" s="6" t="inlineStr">
        <is>
          <t>3.14.4.e</t>
        </is>
      </c>
      <c r="B23" s="6" t="inlineStr">
        <is>
          <t>R-3.14</t>
        </is>
      </c>
      <c r="C23" s="6" t="inlineStr">
        <is>
          <t>ja</t>
        </is>
      </c>
      <c r="D23" s="6" t="inlineStr">
        <is>
          <t>ja</t>
        </is>
      </c>
      <c r="E23" s="6" t="inlineStr">
        <is>
          <t>nee</t>
        </is>
      </c>
      <c r="F23" s="6" t="inlineStr">
        <is>
          <t>nee</t>
        </is>
      </c>
      <c r="G23" s="6" t="inlineStr">
        <is>
          <t>nee</t>
        </is>
      </c>
      <c r="H23" s="6" t="inlineStr">
        <is>
          <t>nee</t>
        </is>
      </c>
      <c r="I23" s="6" t="inlineStr">
        <is>
          <t>nee</t>
        </is>
      </c>
      <c r="J23" s="6" t="inlineStr">
        <is>
          <t>nee</t>
        </is>
      </c>
      <c r="K23" s="6" t="inlineStr">
        <is>
          <t>nee</t>
        </is>
      </c>
      <c r="L23" s="6" t="inlineStr"/>
      <c r="M23" s="6" t="inlineStr"/>
      <c r="N23" s="6" t="inlineStr">
        <is>
          <t>voorschrift</t>
        </is>
      </c>
      <c r="O23" s="6" t="inlineStr"/>
      <c r="P23" s="6" t="inlineStr">
        <is>
          <t>de afwatering van de waterkering niet wordt belemmerd;</t>
        </is>
      </c>
      <c r="Q23" s="6" t="inlineStr">
        <is>
          <t>Art. 3.14.4.e: De afwatering van de waterkering niet wordt belemmerd;</t>
        </is>
      </c>
      <c r="R23" s="6" t="inlineStr"/>
      <c r="S23" s="6" t="inlineStr"/>
    </row>
    <row r="24">
      <c r="A24" s="6" t="inlineStr">
        <is>
          <t>3.14.4.f</t>
        </is>
      </c>
      <c r="B24" s="6" t="inlineStr">
        <is>
          <t>R-3.14</t>
        </is>
      </c>
      <c r="C24" s="6" t="inlineStr">
        <is>
          <t>ja</t>
        </is>
      </c>
      <c r="D24" s="6" t="inlineStr">
        <is>
          <t>ja</t>
        </is>
      </c>
      <c r="E24" s="6" t="inlineStr">
        <is>
          <t>nee</t>
        </is>
      </c>
      <c r="F24" s="6" t="inlineStr">
        <is>
          <t>nee</t>
        </is>
      </c>
      <c r="G24" s="6" t="inlineStr">
        <is>
          <t>nee</t>
        </is>
      </c>
      <c r="H24" s="6" t="inlineStr">
        <is>
          <t>nee</t>
        </is>
      </c>
      <c r="I24" s="6" t="inlineStr">
        <is>
          <t>nee</t>
        </is>
      </c>
      <c r="J24" s="6" t="inlineStr">
        <is>
          <t>nee</t>
        </is>
      </c>
      <c r="K24" s="6" t="inlineStr">
        <is>
          <t>nee</t>
        </is>
      </c>
      <c r="L24" s="6" t="inlineStr">
        <is>
          <t>kruist_teensloot == "ja"</t>
        </is>
      </c>
      <c r="M24" s="6" t="inlineStr"/>
      <c r="N24" s="6" t="inlineStr">
        <is>
          <t>voorschrift</t>
        </is>
      </c>
      <c r="O24" s="6" t="inlineStr">
        <is>
          <t>kruist_teensloot</t>
        </is>
      </c>
      <c r="P24" s="6" t="inlineStr">
        <is>
          <t>bij doorkruising van een teensloot een (boog)zinker in de richting van de polder wordt aangelegd vanuit het dijklichaam;</t>
        </is>
      </c>
      <c r="Q24" s="6" t="inlineStr">
        <is>
          <t>Art. 3.14.4.f: Bij doorkruising van een teensloot een (boog)zinker in de richting van de polder wordt aangelegd vanuit het dijklichaam;</t>
        </is>
      </c>
      <c r="R24" s="6" t="inlineStr"/>
      <c r="S24" s="6" t="inlineStr"/>
    </row>
    <row r="25">
      <c r="A25" s="6" t="inlineStr">
        <is>
          <t>3.14.4.g</t>
        </is>
      </c>
      <c r="B25" s="6" t="inlineStr">
        <is>
          <t>R-3.14</t>
        </is>
      </c>
      <c r="C25" s="6" t="inlineStr">
        <is>
          <t>ja</t>
        </is>
      </c>
      <c r="D25" s="6" t="inlineStr">
        <is>
          <t>ja</t>
        </is>
      </c>
      <c r="E25" s="6" t="inlineStr">
        <is>
          <t>nee</t>
        </is>
      </c>
      <c r="F25" s="6" t="inlineStr">
        <is>
          <t>nee</t>
        </is>
      </c>
      <c r="G25" s="6" t="inlineStr">
        <is>
          <t>nee</t>
        </is>
      </c>
      <c r="H25" s="6" t="inlineStr">
        <is>
          <t>nee</t>
        </is>
      </c>
      <c r="I25" s="6" t="inlineStr">
        <is>
          <t>nee</t>
        </is>
      </c>
      <c r="J25" s="6" t="inlineStr">
        <is>
          <t>nee</t>
        </is>
      </c>
      <c r="K25" s="6" t="inlineStr">
        <is>
          <t>nee</t>
        </is>
      </c>
      <c r="L25" s="6" t="inlineStr">
        <is>
          <t>kruist_teensloot == "ja"</t>
        </is>
      </c>
      <c r="M25" s="6" t="inlineStr"/>
      <c r="N25" s="6" t="inlineStr">
        <is>
          <t>voorschrift</t>
        </is>
      </c>
      <c r="O25" s="6" t="inlineStr">
        <is>
          <t>kruist_teensloot</t>
        </is>
      </c>
      <c r="P25" s="6" t="inlineStr">
        <is>
          <t>een (boog)zinker wordt ingebracht maximaal 1,00 meter vanuit de insteek van de teensloot, aan de zijde van de waterkering;</t>
        </is>
      </c>
      <c r="Q25" s="6" t="inlineStr">
        <is>
          <t>Art. 3.14.4.g: Een (boog)zinker wordt ingebracht maximaal 1,00 meter vanuit de insteek van de teensloot, aan de zijde van de waterkering;</t>
        </is>
      </c>
      <c r="R25" s="6" t="inlineStr"/>
      <c r="S25" s="6" t="inlineStr"/>
    </row>
    <row r="26">
      <c r="A26" s="5" t="inlineStr">
        <is>
          <t>3.14.4.h</t>
        </is>
      </c>
      <c r="B26" s="5" t="inlineStr">
        <is>
          <t>R-3.14</t>
        </is>
      </c>
      <c r="C26" s="5" t="inlineStr">
        <is>
          <t>ja</t>
        </is>
      </c>
      <c r="D26" s="5" t="inlineStr">
        <is>
          <t>ja</t>
        </is>
      </c>
      <c r="E26" s="5" t="inlineStr">
        <is>
          <t>nee</t>
        </is>
      </c>
      <c r="F26" s="5" t="inlineStr">
        <is>
          <t>nee</t>
        </is>
      </c>
      <c r="G26" s="5" t="inlineStr">
        <is>
          <t>nee</t>
        </is>
      </c>
      <c r="H26" s="5" t="inlineStr">
        <is>
          <t>nee</t>
        </is>
      </c>
      <c r="I26" s="5" t="inlineStr">
        <is>
          <t>nee</t>
        </is>
      </c>
      <c r="J26" s="5" t="inlineStr">
        <is>
          <t>nee</t>
        </is>
      </c>
      <c r="K26" s="5" t="inlineStr">
        <is>
          <t>nee</t>
        </is>
      </c>
      <c r="L26" s="5" t="inlineStr">
        <is>
          <t>boormethode == "boogzinker"</t>
        </is>
      </c>
      <c r="M26" s="5" t="inlineStr">
        <is>
          <t>loodrecht</t>
        </is>
      </c>
      <c r="N26" s="5" t="inlineStr">
        <is>
          <t>toets</t>
        </is>
      </c>
      <c r="O26" s="5" t="inlineStr">
        <is>
          <t>boormethode, geo:loodrecht</t>
        </is>
      </c>
      <c r="P26" s="5" t="inlineStr">
        <is>
          <t>een (boog)zinker zoveel mogelijk loodrecht op de waterkering wordt aangelegd;</t>
        </is>
      </c>
      <c r="Q26" s="5" t="inlineStr">
        <is>
          <t>Art. 3.14.4.h: Een (boog)zinker zoveel mogelijk loodrecht op de waterkering wordt aangelegd;</t>
        </is>
      </c>
      <c r="R26" s="5" t="inlineStr">
        <is>
          <t>Voldoet niet aan art. 3.14.4.h (een (boog)zinker zoveel mogelijk loodrecht op de waterkering wordt aangelegd). Maatwerk nodig: vraag de aanvrager waarom hiervan wordt afgeweken en welke maatregelen worden genomen.</t>
        </is>
      </c>
      <c r="S26" s="5" t="inlineStr"/>
    </row>
    <row r="27">
      <c r="A27" s="5" t="inlineStr">
        <is>
          <t>3.14.4.i</t>
        </is>
      </c>
      <c r="B27" s="5" t="inlineStr">
        <is>
          <t>R-3.14</t>
        </is>
      </c>
      <c r="C27" s="5" t="inlineStr">
        <is>
          <t>ja</t>
        </is>
      </c>
      <c r="D27" s="5" t="inlineStr">
        <is>
          <t>ja</t>
        </is>
      </c>
      <c r="E27" s="5" t="inlineStr">
        <is>
          <t>nee</t>
        </is>
      </c>
      <c r="F27" s="5" t="inlineStr">
        <is>
          <t>nee</t>
        </is>
      </c>
      <c r="G27" s="5" t="inlineStr">
        <is>
          <t>nee</t>
        </is>
      </c>
      <c r="H27" s="5" t="inlineStr">
        <is>
          <t>nee</t>
        </is>
      </c>
      <c r="I27" s="5" t="inlineStr">
        <is>
          <t>nee</t>
        </is>
      </c>
      <c r="J27" s="5" t="inlineStr">
        <is>
          <t>nee</t>
        </is>
      </c>
      <c r="K27" s="5" t="inlineStr">
        <is>
          <t>nee</t>
        </is>
      </c>
      <c r="L27" s="5" t="inlineStr">
        <is>
          <t>is_mantelbuis</t>
        </is>
      </c>
      <c r="M27" s="5" t="inlineStr">
        <is>
          <t>NOT dwars_door_kruin</t>
        </is>
      </c>
      <c r="N27" s="5" t="inlineStr">
        <is>
          <t>toets</t>
        </is>
      </c>
      <c r="O27" s="5" t="inlineStr">
        <is>
          <t>geo:dwars_door_kruin, type</t>
        </is>
      </c>
      <c r="P27" s="5" t="inlineStr">
        <is>
          <t>een mantelbuis niet dwars door de kruin wordt aangelegd.</t>
        </is>
      </c>
      <c r="Q27" s="5" t="inlineStr">
        <is>
          <t>Art. 3.14.4.i: Een mantelbuis niet dwars door de kruin wordt aangelegd.</t>
        </is>
      </c>
      <c r="R27" s="5" t="inlineStr">
        <is>
          <t>Voldoet niet aan art. 3.14.4.i (een mantelbuis niet dwars door de kruin wordt aangelegd). Maatwerk nodig: vraag de aanvrager waarom hiervan wordt afgeweken en welke maatregelen worden genomen.</t>
        </is>
      </c>
      <c r="S27" s="5" t="inlineStr"/>
    </row>
    <row r="28">
      <c r="A28" s="6" t="inlineStr">
        <is>
          <t>3.14.5.a</t>
        </is>
      </c>
      <c r="B28" s="6" t="inlineStr">
        <is>
          <t>R-3.14</t>
        </is>
      </c>
      <c r="C28" s="6" t="inlineStr">
        <is>
          <t>nee</t>
        </is>
      </c>
      <c r="D28" s="6" t="inlineStr">
        <is>
          <t>nee</t>
        </is>
      </c>
      <c r="E28" s="6" t="inlineStr">
        <is>
          <t>nee</t>
        </is>
      </c>
      <c r="F28" s="6" t="inlineStr">
        <is>
          <t>nee</t>
        </is>
      </c>
      <c r="G28" s="6" t="inlineStr">
        <is>
          <t>nee</t>
        </is>
      </c>
      <c r="H28" s="6" t="inlineStr">
        <is>
          <t>nee</t>
        </is>
      </c>
      <c r="I28" s="6" t="inlineStr">
        <is>
          <t>nee</t>
        </is>
      </c>
      <c r="J28" s="6" t="inlineStr">
        <is>
          <t>ja</t>
        </is>
      </c>
      <c r="K28" s="6" t="inlineStr">
        <is>
          <t>nee</t>
        </is>
      </c>
      <c r="L28" s="6" t="inlineStr"/>
      <c r="M28" s="6" t="inlineStr"/>
      <c r="N28" s="6" t="inlineStr">
        <is>
          <t>voorschrift</t>
        </is>
      </c>
      <c r="O28" s="6" t="inlineStr"/>
      <c r="P28" s="6" t="inlineStr">
        <is>
          <t>de leiding wordt aangelegd conform de toepasselijke NEN-normen;</t>
        </is>
      </c>
      <c r="Q28" s="6" t="inlineStr">
        <is>
          <t>Art. 3.14.5.a: De leiding wordt aangelegd conform de toepasselijke NEN-normen;</t>
        </is>
      </c>
      <c r="R28" s="6" t="inlineStr"/>
      <c r="S28" s="6" t="inlineStr"/>
    </row>
    <row r="29">
      <c r="A29" s="6" t="inlineStr">
        <is>
          <t>3.14.5.b</t>
        </is>
      </c>
      <c r="B29" s="6" t="inlineStr">
        <is>
          <t>R-3.14</t>
        </is>
      </c>
      <c r="C29" s="6" t="inlineStr">
        <is>
          <t>nee</t>
        </is>
      </c>
      <c r="D29" s="6" t="inlineStr">
        <is>
          <t>nee</t>
        </is>
      </c>
      <c r="E29" s="6" t="inlineStr">
        <is>
          <t>nee</t>
        </is>
      </c>
      <c r="F29" s="6" t="inlineStr">
        <is>
          <t>nee</t>
        </is>
      </c>
      <c r="G29" s="6" t="inlineStr">
        <is>
          <t>nee</t>
        </is>
      </c>
      <c r="H29" s="6" t="inlineStr">
        <is>
          <t>nee</t>
        </is>
      </c>
      <c r="I29" s="6" t="inlineStr">
        <is>
          <t>nee</t>
        </is>
      </c>
      <c r="J29" s="6" t="inlineStr">
        <is>
          <t>ja</t>
        </is>
      </c>
      <c r="K29" s="6" t="inlineStr">
        <is>
          <t>nee</t>
        </is>
      </c>
      <c r="L29" s="6" t="inlineStr">
        <is>
          <t>is_leiding</t>
        </is>
      </c>
      <c r="M29" s="6" t="inlineStr"/>
      <c r="N29" s="6" t="inlineStr">
        <is>
          <t>voorschrift</t>
        </is>
      </c>
      <c r="O29" s="6" t="inlineStr">
        <is>
          <t>type</t>
        </is>
      </c>
      <c r="P29" s="6" t="inlineStr">
        <is>
          <t>koppelingen ten minste dezelfde druk kunnen weerstaan als de leiding.</t>
        </is>
      </c>
      <c r="Q29" s="6" t="inlineStr">
        <is>
          <t>Art. 3.14.5.b: Koppelingen ten minste dezelfde druk kunnen weerstaan als de leiding.</t>
        </is>
      </c>
      <c r="R29" s="6" t="inlineStr"/>
      <c r="S29" s="6" t="inlineStr"/>
    </row>
    <row r="30">
      <c r="A30" s="5" t="inlineStr">
        <is>
          <t>3.15.2.a</t>
        </is>
      </c>
      <c r="B30" s="5" t="inlineStr">
        <is>
          <t>R-3.15K</t>
        </is>
      </c>
      <c r="C30" s="5" t="inlineStr">
        <is>
          <t>ja</t>
        </is>
      </c>
      <c r="D30" s="5" t="inlineStr">
        <is>
          <t>ja</t>
        </is>
      </c>
      <c r="E30" s="5" t="inlineStr">
        <is>
          <t>nee</t>
        </is>
      </c>
      <c r="F30" s="5" t="inlineStr">
        <is>
          <t>ja</t>
        </is>
      </c>
      <c r="G30" s="5" t="inlineStr">
        <is>
          <t>nee</t>
        </is>
      </c>
      <c r="H30" s="5" t="inlineStr">
        <is>
          <t>nee</t>
        </is>
      </c>
      <c r="I30" s="5" t="inlineStr">
        <is>
          <t>ja</t>
        </is>
      </c>
      <c r="J30" s="5" t="inlineStr">
        <is>
          <t>nee</t>
        </is>
      </c>
      <c r="K30" s="5" t="inlineStr">
        <is>
          <t>nee</t>
        </is>
      </c>
      <c r="L30" s="5" t="inlineStr">
        <is>
          <t>open_ontgraving</t>
        </is>
      </c>
      <c r="M30" s="5" t="inlineStr">
        <is>
          <t>ontgravingsdiepte_m &lt;= 1.0</t>
        </is>
      </c>
      <c r="N30" s="5" t="inlineStr">
        <is>
          <t>toets</t>
        </is>
      </c>
      <c r="O30" s="5" t="inlineStr">
        <is>
          <t>boormethode, ontgravingsdiepte_m</t>
        </is>
      </c>
      <c r="P30" s="5" t="inlineStr">
        <is>
          <t>de sleuf een diepte heeft van maximaal 1,00 meter;</t>
        </is>
      </c>
      <c r="Q30" s="5" t="inlineStr">
        <is>
          <t>Art. 3.15.2.a: De sleuf een diepte heeft van maximaal 1,00 meter;</t>
        </is>
      </c>
      <c r="R30" s="5" t="inlineStr">
        <is>
          <t>Voldoet niet aan art. 3.15.2.a (de sleuf een diepte heeft van maximaal 1,00 meter). Maatwerk nodig: vraag de aanvrager waarom hiervan wordt afgeweken en welke maatregelen worden genomen.</t>
        </is>
      </c>
      <c r="S30" s="5" t="inlineStr"/>
    </row>
    <row r="31">
      <c r="A31" s="5" t="inlineStr">
        <is>
          <t>3.15.2.b</t>
        </is>
      </c>
      <c r="B31" s="5" t="inlineStr">
        <is>
          <t>R-3.15K</t>
        </is>
      </c>
      <c r="C31" s="5" t="inlineStr">
        <is>
          <t>ja</t>
        </is>
      </c>
      <c r="D31" s="5" t="inlineStr">
        <is>
          <t>ja</t>
        </is>
      </c>
      <c r="E31" s="5" t="inlineStr">
        <is>
          <t>nee</t>
        </is>
      </c>
      <c r="F31" s="5" t="inlineStr">
        <is>
          <t>ja</t>
        </is>
      </c>
      <c r="G31" s="5" t="inlineStr">
        <is>
          <t>nee</t>
        </is>
      </c>
      <c r="H31" s="5" t="inlineStr">
        <is>
          <t>nee</t>
        </is>
      </c>
      <c r="I31" s="5" t="inlineStr">
        <is>
          <t>ja</t>
        </is>
      </c>
      <c r="J31" s="5" t="inlineStr">
        <is>
          <t>nee</t>
        </is>
      </c>
      <c r="K31" s="5" t="inlineStr">
        <is>
          <t>nee</t>
        </is>
      </c>
      <c r="L31" s="5" t="inlineStr"/>
      <c r="M31" s="5" t="inlineStr">
        <is>
          <t>ontgravingsdiepte_m &lt;= 1.0</t>
        </is>
      </c>
      <c r="N31" s="5" t="inlineStr">
        <is>
          <t>toets</t>
        </is>
      </c>
      <c r="O31" s="5" t="inlineStr">
        <is>
          <t>ontgravingsdiepte_m</t>
        </is>
      </c>
      <c r="P31" s="5" t="inlineStr">
        <is>
          <t>de kabel op maximaal 1,00 meter diepte onder het maaiveld ligt;</t>
        </is>
      </c>
      <c r="Q31" s="5" t="inlineStr">
        <is>
          <t>Art. 3.15.2.b: De kabel op maximaal 1,00 meter diepte onder het maaiveld ligt;</t>
        </is>
      </c>
      <c r="R31" s="5" t="inlineStr">
        <is>
          <t>Voldoet niet aan art. 3.15.2.b (de kabel op maximaal 1,00 meter diepte onder het maaiveld ligt). Maatwerk nodig: vraag de aanvrager waarom hiervan wordt afgeweken en welke maatregelen worden genomen.</t>
        </is>
      </c>
      <c r="S31" s="5" t="inlineStr"/>
    </row>
    <row r="32">
      <c r="A32" s="6" t="inlineStr">
        <is>
          <t>3.15.2.c</t>
        </is>
      </c>
      <c r="B32" s="6" t="inlineStr">
        <is>
          <t>R-3.15K</t>
        </is>
      </c>
      <c r="C32" s="6" t="inlineStr">
        <is>
          <t>ja</t>
        </is>
      </c>
      <c r="D32" s="6" t="inlineStr">
        <is>
          <t>ja</t>
        </is>
      </c>
      <c r="E32" s="6" t="inlineStr">
        <is>
          <t>nee</t>
        </is>
      </c>
      <c r="F32" s="6" t="inlineStr">
        <is>
          <t>ja</t>
        </is>
      </c>
      <c r="G32" s="6" t="inlineStr">
        <is>
          <t>nee</t>
        </is>
      </c>
      <c r="H32" s="6" t="inlineStr">
        <is>
          <t>nee</t>
        </is>
      </c>
      <c r="I32" s="6" t="inlineStr">
        <is>
          <t>ja</t>
        </is>
      </c>
      <c r="J32" s="6" t="inlineStr">
        <is>
          <t>nee</t>
        </is>
      </c>
      <c r="K32" s="6" t="inlineStr">
        <is>
          <t>nee</t>
        </is>
      </c>
      <c r="L32" s="6" t="inlineStr"/>
      <c r="M32" s="6" t="inlineStr"/>
      <c r="N32" s="6" t="inlineStr">
        <is>
          <t>voorschrift</t>
        </is>
      </c>
      <c r="O32" s="6" t="inlineStr"/>
      <c r="P32" s="6" t="inlineStr">
        <is>
          <t>ontgravingen tot het minimum worden beperkt;</t>
        </is>
      </c>
      <c r="Q32" s="6" t="inlineStr">
        <is>
          <t>Art. 3.15.2.c: Ontgravingen tot het minimum worden beperkt;</t>
        </is>
      </c>
      <c r="R32" s="6" t="inlineStr"/>
      <c r="S32" s="6" t="inlineStr"/>
    </row>
    <row r="33">
      <c r="A33" s="6" t="inlineStr">
        <is>
          <t>3.15.2.d</t>
        </is>
      </c>
      <c r="B33" s="6" t="inlineStr">
        <is>
          <t>R-3.15K</t>
        </is>
      </c>
      <c r="C33" s="6" t="inlineStr">
        <is>
          <t>ja</t>
        </is>
      </c>
      <c r="D33" s="6" t="inlineStr">
        <is>
          <t>ja</t>
        </is>
      </c>
      <c r="E33" s="6" t="inlineStr">
        <is>
          <t>nee</t>
        </is>
      </c>
      <c r="F33" s="6" t="inlineStr">
        <is>
          <t>ja</t>
        </is>
      </c>
      <c r="G33" s="6" t="inlineStr">
        <is>
          <t>nee</t>
        </is>
      </c>
      <c r="H33" s="6" t="inlineStr">
        <is>
          <t>nee</t>
        </is>
      </c>
      <c r="I33" s="6" t="inlineStr">
        <is>
          <t>ja</t>
        </is>
      </c>
      <c r="J33" s="6" t="inlineStr">
        <is>
          <t>nee</t>
        </is>
      </c>
      <c r="K33" s="6" t="inlineStr">
        <is>
          <t>nee</t>
        </is>
      </c>
      <c r="L33" s="6" t="inlineStr"/>
      <c r="M33" s="6" t="inlineStr"/>
      <c r="N33" s="6" t="inlineStr">
        <is>
          <t>voorschrift</t>
        </is>
      </c>
      <c r="O33" s="6" t="inlineStr"/>
      <c r="P33" s="6" t="inlineStr">
        <is>
          <t>de verwijderde of beschadigde verharding, goed aansluitend op de bestaande verharding, wordt hersteld.</t>
        </is>
      </c>
      <c r="Q33" s="6" t="inlineStr">
        <is>
          <t>Art. 3.15.2.d: De verwijderde of beschadigde verharding, goed aansluitend op de bestaande verharding, wordt hersteld.</t>
        </is>
      </c>
      <c r="R33" s="6" t="inlineStr"/>
      <c r="S33" s="6" t="inlineStr"/>
    </row>
    <row r="34">
      <c r="A34" s="5" t="inlineStr">
        <is>
          <t>3.15.3.a</t>
        </is>
      </c>
      <c r="B34" s="5" t="inlineStr">
        <is>
          <t>R-3.15K</t>
        </is>
      </c>
      <c r="C34" s="5" t="inlineStr">
        <is>
          <t>ja</t>
        </is>
      </c>
      <c r="D34" s="5" t="inlineStr">
        <is>
          <t>ja</t>
        </is>
      </c>
      <c r="E34" s="5" t="inlineStr">
        <is>
          <t>nee</t>
        </is>
      </c>
      <c r="F34" s="5" t="inlineStr">
        <is>
          <t>ja</t>
        </is>
      </c>
      <c r="G34" s="5" t="inlineStr">
        <is>
          <t>nee</t>
        </is>
      </c>
      <c r="H34" s="5" t="inlineStr">
        <is>
          <t>nee</t>
        </is>
      </c>
      <c r="I34" s="5" t="inlineStr">
        <is>
          <t>nee</t>
        </is>
      </c>
      <c r="J34" s="5" t="inlineStr">
        <is>
          <t>nee</t>
        </is>
      </c>
      <c r="K34" s="5" t="inlineStr">
        <is>
          <t>nee</t>
        </is>
      </c>
      <c r="L34" s="5" t="inlineStr">
        <is>
          <t>open_ontgraving</t>
        </is>
      </c>
      <c r="M34" s="5" t="inlineStr">
        <is>
          <t>kabelsoort != "hoogspanning"</t>
        </is>
      </c>
      <c r="N34" s="5" t="inlineStr">
        <is>
          <t>toets</t>
        </is>
      </c>
      <c r="O34" s="5" t="inlineStr">
        <is>
          <t>boormethode, kabelsoort</t>
        </is>
      </c>
      <c r="P34" s="5" t="inlineStr">
        <is>
          <t>geen hoogspanningskabels worden aangelegd;</t>
        </is>
      </c>
      <c r="Q34" s="5" t="inlineStr">
        <is>
          <t>Art. 3.15.3.a: Geen hoogspanningskabels worden aangelegd;</t>
        </is>
      </c>
      <c r="R34" s="5" t="inlineStr">
        <is>
          <t>Voldoet niet aan art. 3.15.3.a (geen hoogspanningskabels worden aangelegd). Maatwerk nodig: vraag de aanvrager waarom hiervan wordt afgeweken en welke maatregelen worden genomen.</t>
        </is>
      </c>
      <c r="S34" s="5" t="inlineStr"/>
    </row>
    <row r="35">
      <c r="A35" s="6" t="inlineStr">
        <is>
          <t>3.15.3.b</t>
        </is>
      </c>
      <c r="B35" s="6" t="inlineStr">
        <is>
          <t>R-3.15K</t>
        </is>
      </c>
      <c r="C35" s="6" t="inlineStr">
        <is>
          <t>ja</t>
        </is>
      </c>
      <c r="D35" s="6" t="inlineStr">
        <is>
          <t>ja</t>
        </is>
      </c>
      <c r="E35" s="6" t="inlineStr">
        <is>
          <t>nee</t>
        </is>
      </c>
      <c r="F35" s="6" t="inlineStr">
        <is>
          <t>ja</t>
        </is>
      </c>
      <c r="G35" s="6" t="inlineStr">
        <is>
          <t>nee</t>
        </is>
      </c>
      <c r="H35" s="6" t="inlineStr">
        <is>
          <t>nee</t>
        </is>
      </c>
      <c r="I35" s="6" t="inlineStr">
        <is>
          <t>nee</t>
        </is>
      </c>
      <c r="J35" s="6" t="inlineStr">
        <is>
          <t>nee</t>
        </is>
      </c>
      <c r="K35" s="6" t="inlineStr">
        <is>
          <t>nee</t>
        </is>
      </c>
      <c r="L35" s="6" t="inlineStr">
        <is>
          <t>open_ontgraving</t>
        </is>
      </c>
      <c r="M35" s="6" t="inlineStr"/>
      <c r="N35" s="6" t="inlineStr">
        <is>
          <t>voorschrift</t>
        </is>
      </c>
      <c r="O35" s="6" t="inlineStr">
        <is>
          <t>boormethode</t>
        </is>
      </c>
      <c r="P35" s="6" t="inlineStr">
        <is>
          <t>de werkzaamheden niet worden gestart en uitgevoerd wanneer het langdurig regent of vriest of wanneer dit wordt voorspeld;</t>
        </is>
      </c>
      <c r="Q35" s="6" t="inlineStr">
        <is>
          <t>Art. 3.15.3.b: De werkzaamheden niet worden gestart en uitgevoerd wanneer het langdurig regent of vriest of wanneer dit wordt voorspeld;</t>
        </is>
      </c>
      <c r="R35" s="6" t="inlineStr"/>
      <c r="S35" s="6" t="inlineStr"/>
    </row>
    <row r="36">
      <c r="A36" s="6" t="inlineStr">
        <is>
          <t>3.15.3.c</t>
        </is>
      </c>
      <c r="B36" s="6" t="inlineStr">
        <is>
          <t>R-3.15K</t>
        </is>
      </c>
      <c r="C36" s="6" t="inlineStr">
        <is>
          <t>ja</t>
        </is>
      </c>
      <c r="D36" s="6" t="inlineStr">
        <is>
          <t>ja</t>
        </is>
      </c>
      <c r="E36" s="6" t="inlineStr">
        <is>
          <t>nee</t>
        </is>
      </c>
      <c r="F36" s="6" t="inlineStr">
        <is>
          <t>ja</t>
        </is>
      </c>
      <c r="G36" s="6" t="inlineStr">
        <is>
          <t>nee</t>
        </is>
      </c>
      <c r="H36" s="6" t="inlineStr">
        <is>
          <t>nee</t>
        </is>
      </c>
      <c r="I36" s="6" t="inlineStr">
        <is>
          <t>nee</t>
        </is>
      </c>
      <c r="J36" s="6" t="inlineStr">
        <is>
          <t>nee</t>
        </is>
      </c>
      <c r="K36" s="6" t="inlineStr">
        <is>
          <t>nee</t>
        </is>
      </c>
      <c r="L36" s="6" t="inlineStr">
        <is>
          <t>open_ontgraving</t>
        </is>
      </c>
      <c r="M36" s="6" t="inlineStr"/>
      <c r="N36" s="6" t="inlineStr">
        <is>
          <t>voorschrift</t>
        </is>
      </c>
      <c r="O36" s="6" t="inlineStr">
        <is>
          <t>boormethode</t>
        </is>
      </c>
      <c r="P36" s="6" t="inlineStr">
        <is>
          <t>de stabiliteit en het waterkerend vermogen van de waterkering niet wordt aangetast;</t>
        </is>
      </c>
      <c r="Q36" s="6" t="inlineStr">
        <is>
          <t>Art. 3.15.3.c: De stabiliteit en het waterkerend vermogen van de waterkering niet wordt aangetast;</t>
        </is>
      </c>
      <c r="R36" s="6" t="inlineStr"/>
      <c r="S36" s="6" t="inlineStr"/>
    </row>
    <row r="37">
      <c r="A37" s="6" t="inlineStr">
        <is>
          <t>3.15.3.d</t>
        </is>
      </c>
      <c r="B37" s="6" t="inlineStr">
        <is>
          <t>R-3.15K</t>
        </is>
      </c>
      <c r="C37" s="6" t="inlineStr">
        <is>
          <t>ja</t>
        </is>
      </c>
      <c r="D37" s="6" t="inlineStr">
        <is>
          <t>ja</t>
        </is>
      </c>
      <c r="E37" s="6" t="inlineStr">
        <is>
          <t>nee</t>
        </is>
      </c>
      <c r="F37" s="6" t="inlineStr">
        <is>
          <t>ja</t>
        </is>
      </c>
      <c r="G37" s="6" t="inlineStr">
        <is>
          <t>nee</t>
        </is>
      </c>
      <c r="H37" s="6" t="inlineStr">
        <is>
          <t>nee</t>
        </is>
      </c>
      <c r="I37" s="6" t="inlineStr">
        <is>
          <t>nee</t>
        </is>
      </c>
      <c r="J37" s="6" t="inlineStr">
        <is>
          <t>nee</t>
        </is>
      </c>
      <c r="K37" s="6" t="inlineStr">
        <is>
          <t>nee</t>
        </is>
      </c>
      <c r="L37" s="6" t="inlineStr">
        <is>
          <t>open_ontgraving</t>
        </is>
      </c>
      <c r="M37" s="6" t="inlineStr"/>
      <c r="N37" s="6" t="inlineStr">
        <is>
          <t>voorschrift</t>
        </is>
      </c>
      <c r="O37" s="6" t="inlineStr">
        <is>
          <t>boormethode</t>
        </is>
      </c>
      <c r="P37" s="6" t="inlineStr">
        <is>
          <t>de afwatering van de waterkering niet door de werkzaamheden wordt belemmerd;</t>
        </is>
      </c>
      <c r="Q37" s="6" t="inlineStr">
        <is>
          <t>Art. 3.15.3.d: De afwatering van de waterkering niet door de werkzaamheden wordt belemmerd;</t>
        </is>
      </c>
      <c r="R37" s="6" t="inlineStr"/>
      <c r="S37" s="6" t="inlineStr"/>
    </row>
    <row r="38">
      <c r="A38" s="6" t="inlineStr">
        <is>
          <t>3.15.3.e</t>
        </is>
      </c>
      <c r="B38" s="6" t="inlineStr">
        <is>
          <t>R-3.15K</t>
        </is>
      </c>
      <c r="C38" s="6" t="inlineStr">
        <is>
          <t>ja</t>
        </is>
      </c>
      <c r="D38" s="6" t="inlineStr">
        <is>
          <t>ja</t>
        </is>
      </c>
      <c r="E38" s="6" t="inlineStr">
        <is>
          <t>nee</t>
        </is>
      </c>
      <c r="F38" s="6" t="inlineStr">
        <is>
          <t>ja</t>
        </is>
      </c>
      <c r="G38" s="6" t="inlineStr">
        <is>
          <t>nee</t>
        </is>
      </c>
      <c r="H38" s="6" t="inlineStr">
        <is>
          <t>nee</t>
        </is>
      </c>
      <c r="I38" s="6" t="inlineStr">
        <is>
          <t>nee</t>
        </is>
      </c>
      <c r="J38" s="6" t="inlineStr">
        <is>
          <t>nee</t>
        </is>
      </c>
      <c r="K38" s="6" t="inlineStr">
        <is>
          <t>nee</t>
        </is>
      </c>
      <c r="L38" s="6" t="inlineStr">
        <is>
          <t>open_ontgraving</t>
        </is>
      </c>
      <c r="M38" s="6" t="inlineStr"/>
      <c r="N38" s="6" t="inlineStr">
        <is>
          <t>voorschrift</t>
        </is>
      </c>
      <c r="O38" s="6" t="inlineStr">
        <is>
          <t>boormethode</t>
        </is>
      </c>
      <c r="P38" s="6" t="inlineStr">
        <is>
          <t>ontgravingen tot het minimum worden beperkt;</t>
        </is>
      </c>
      <c r="Q38" s="6" t="inlineStr">
        <is>
          <t>Art. 3.15.3.e: Ontgravingen tot het minimum worden beperkt;</t>
        </is>
      </c>
      <c r="R38" s="6" t="inlineStr"/>
      <c r="S38" s="6" t="inlineStr"/>
    </row>
    <row r="39">
      <c r="A39" s="6" t="inlineStr">
        <is>
          <t>3.15.3.f</t>
        </is>
      </c>
      <c r="B39" s="6" t="inlineStr">
        <is>
          <t>R-3.15K</t>
        </is>
      </c>
      <c r="C39" s="6" t="inlineStr">
        <is>
          <t>ja</t>
        </is>
      </c>
      <c r="D39" s="6" t="inlineStr">
        <is>
          <t>ja</t>
        </is>
      </c>
      <c r="E39" s="6" t="inlineStr">
        <is>
          <t>nee</t>
        </is>
      </c>
      <c r="F39" s="6" t="inlineStr">
        <is>
          <t>ja</t>
        </is>
      </c>
      <c r="G39" s="6" t="inlineStr">
        <is>
          <t>nee</t>
        </is>
      </c>
      <c r="H39" s="6" t="inlineStr">
        <is>
          <t>nee</t>
        </is>
      </c>
      <c r="I39" s="6" t="inlineStr">
        <is>
          <t>nee</t>
        </is>
      </c>
      <c r="J39" s="6" t="inlineStr">
        <is>
          <t>nee</t>
        </is>
      </c>
      <c r="K39" s="6" t="inlineStr">
        <is>
          <t>nee</t>
        </is>
      </c>
      <c r="L39" s="6" t="inlineStr">
        <is>
          <t>open_ontgraving</t>
        </is>
      </c>
      <c r="M39" s="6" t="inlineStr"/>
      <c r="N39" s="6" t="inlineStr">
        <is>
          <t>voorschrift</t>
        </is>
      </c>
      <c r="O39" s="6" t="inlineStr">
        <is>
          <t>boormethode</t>
        </is>
      </c>
      <c r="P39" s="6" t="inlineStr">
        <is>
          <t>direct na het aanbrengen van de kabel, en, wanneer de kabel in de kernzone ligt, aan het eind van iedere werkdag, de ontgraving wordt aangevuld met de uitgekomen grond in lagen van maximaal 0,20 meter, waarbij elke laag afzonderlijk wordt verdicht en waarbij niet wordt verdicht met bevroren grond;</t>
        </is>
      </c>
      <c r="Q39" s="6" t="inlineStr">
        <is>
          <t>Art. 3.15.3.f: Direct na het aanbrengen van de kabel, en, wanneer de kabel in de kernzone ligt, aan het eind van iedere werkdag, de ontgraving wordt aangevuld met de uitgekomen grond in lagen van maximaal 0,20 meter, waarbij elke laag afzonderlijk wordt verdicht en waarbij niet wordt verdicht met bevroren grond;</t>
        </is>
      </c>
      <c r="R39" s="6" t="inlineStr"/>
      <c r="S39" s="6" t="inlineStr"/>
    </row>
    <row r="40">
      <c r="A40" s="6" t="inlineStr">
        <is>
          <t>3.15.3.g</t>
        </is>
      </c>
      <c r="B40" s="6" t="inlineStr">
        <is>
          <t>R-3.15K</t>
        </is>
      </c>
      <c r="C40" s="6" t="inlineStr">
        <is>
          <t>ja</t>
        </is>
      </c>
      <c r="D40" s="6" t="inlineStr">
        <is>
          <t>ja</t>
        </is>
      </c>
      <c r="E40" s="6" t="inlineStr">
        <is>
          <t>nee</t>
        </is>
      </c>
      <c r="F40" s="6" t="inlineStr">
        <is>
          <t>ja</t>
        </is>
      </c>
      <c r="G40" s="6" t="inlineStr">
        <is>
          <t>nee</t>
        </is>
      </c>
      <c r="H40" s="6" t="inlineStr">
        <is>
          <t>nee</t>
        </is>
      </c>
      <c r="I40" s="6" t="inlineStr">
        <is>
          <t>nee</t>
        </is>
      </c>
      <c r="J40" s="6" t="inlineStr">
        <is>
          <t>nee</t>
        </is>
      </c>
      <c r="K40" s="6" t="inlineStr">
        <is>
          <t>nee</t>
        </is>
      </c>
      <c r="L40" s="6" t="inlineStr">
        <is>
          <t>open_ontgraving</t>
        </is>
      </c>
      <c r="M40" s="6" t="inlineStr"/>
      <c r="N40" s="6" t="inlineStr">
        <is>
          <t>voorschrift</t>
        </is>
      </c>
      <c r="O40" s="6" t="inlineStr">
        <is>
          <t>boormethode</t>
        </is>
      </c>
      <c r="P40" s="6" t="inlineStr">
        <is>
          <t>de sleuf maximaal 20 meter open ligt;</t>
        </is>
      </c>
      <c r="Q40" s="6" t="inlineStr">
        <is>
          <t>Art. 3.15.3.g: De sleuf maximaal 20 meter open ligt;</t>
        </is>
      </c>
      <c r="R40" s="6" t="inlineStr"/>
      <c r="S40" s="6" t="inlineStr"/>
    </row>
    <row r="41">
      <c r="A41" s="6" t="inlineStr">
        <is>
          <t>3.15.3.h</t>
        </is>
      </c>
      <c r="B41" s="6" t="inlineStr">
        <is>
          <t>R-3.15K</t>
        </is>
      </c>
      <c r="C41" s="6" t="inlineStr">
        <is>
          <t>ja</t>
        </is>
      </c>
      <c r="D41" s="6" t="inlineStr">
        <is>
          <t>ja</t>
        </is>
      </c>
      <c r="E41" s="6" t="inlineStr">
        <is>
          <t>nee</t>
        </is>
      </c>
      <c r="F41" s="6" t="inlineStr">
        <is>
          <t>ja</t>
        </is>
      </c>
      <c r="G41" s="6" t="inlineStr">
        <is>
          <t>nee</t>
        </is>
      </c>
      <c r="H41" s="6" t="inlineStr">
        <is>
          <t>nee</t>
        </is>
      </c>
      <c r="I41" s="6" t="inlineStr">
        <is>
          <t>nee</t>
        </is>
      </c>
      <c r="J41" s="6" t="inlineStr">
        <is>
          <t>nee</t>
        </is>
      </c>
      <c r="K41" s="6" t="inlineStr">
        <is>
          <t>nee</t>
        </is>
      </c>
      <c r="L41" s="6" t="inlineStr">
        <is>
          <t>open_ontgraving</t>
        </is>
      </c>
      <c r="M41" s="6" t="inlineStr"/>
      <c r="N41" s="6" t="inlineStr">
        <is>
          <t>voorschrift</t>
        </is>
      </c>
      <c r="O41" s="6" t="inlineStr">
        <is>
          <t>boormethode</t>
        </is>
      </c>
      <c r="P41" s="6" t="inlineStr">
        <is>
          <t>de verwijderde of beschadigde verharding, goed aansluitend aan de bestaande verharding, wordt hersteld, waarbij uitgestoken graszoden worden teruggelegd of, bij het ontbreken van geschikte graszoden, de kale plekken worden ingezaaid met graszaad.</t>
        </is>
      </c>
      <c r="Q41" s="6" t="inlineStr">
        <is>
          <t>Art. 3.15.3.h: De verwijderde of beschadigde verharding, goed aansluitend aan de bestaande verharding, wordt hersteld, waarbij uitgestoken graszoden worden teruggelegd of, bij het ontbreken van geschikte graszoden, de kale plekken worden ingezaaid met graszaad.</t>
        </is>
      </c>
      <c r="R41" s="6" t="inlineStr"/>
      <c r="S41" s="6" t="inlineStr"/>
    </row>
    <row r="42">
      <c r="A42" s="5" t="inlineStr">
        <is>
          <t>3.15.4</t>
        </is>
      </c>
      <c r="B42" s="5" t="inlineStr">
        <is>
          <t>R-3.15K</t>
        </is>
      </c>
      <c r="C42" s="5" t="inlineStr">
        <is>
          <t>nee</t>
        </is>
      </c>
      <c r="D42" s="5" t="inlineStr">
        <is>
          <t>ja</t>
        </is>
      </c>
      <c r="E42" s="5" t="inlineStr">
        <is>
          <t>nee</t>
        </is>
      </c>
      <c r="F42" s="5" t="inlineStr">
        <is>
          <t>nee</t>
        </is>
      </c>
      <c r="G42" s="5" t="inlineStr">
        <is>
          <t>nee</t>
        </is>
      </c>
      <c r="H42" s="5" t="inlineStr">
        <is>
          <t>nee</t>
        </is>
      </c>
      <c r="I42" s="5" t="inlineStr">
        <is>
          <t>nee</t>
        </is>
      </c>
      <c r="J42" s="5" t="inlineStr">
        <is>
          <t>nee</t>
        </is>
      </c>
      <c r="K42" s="5" t="inlineStr">
        <is>
          <t>nee</t>
        </is>
      </c>
      <c r="L42" s="5" t="inlineStr"/>
      <c r="M42" s="5" t="inlineStr">
        <is>
          <t>afstand_binnenteen_m &gt;= 1.0</t>
        </is>
      </c>
      <c r="N42" s="5" t="inlineStr">
        <is>
          <t>toets</t>
        </is>
      </c>
      <c r="O42" s="5" t="inlineStr">
        <is>
          <t>afstand_binnenteen_m</t>
        </is>
      </c>
      <c r="P42" s="5" t="inlineStr">
        <is>
          <t>de kabel op een afstand ligt van ten minste 1,00 meter uit de binnenteen van de dijk.</t>
        </is>
      </c>
      <c r="Q42" s="5" t="inlineStr">
        <is>
          <t>Art. 3.15.4: De kabel op een afstand ligt van ten minste 1,00 meter uit de binnenteen van de dijk.</t>
        </is>
      </c>
      <c r="R42" s="5" t="inlineStr">
        <is>
          <t>Voldoet niet aan art. 3.15.4 (de kabel op een afstand ligt van ten minste 1,00 meter uit de binnenteen van de dijk). Maatwerk nodig: vraag de aanvrager waarom hiervan wordt afgeweken en welke maatregelen worden genomen.</t>
        </is>
      </c>
      <c r="S42" s="5" t="inlineStr"/>
    </row>
    <row r="43">
      <c r="A43" s="6" t="inlineStr">
        <is>
          <t>3.15.5</t>
        </is>
      </c>
      <c r="B43" s="6" t="inlineStr">
        <is>
          <t>R-3.15K</t>
        </is>
      </c>
      <c r="C43" s="6" t="inlineStr">
        <is>
          <t>nee</t>
        </is>
      </c>
      <c r="D43" s="6" t="inlineStr">
        <is>
          <t>nee</t>
        </is>
      </c>
      <c r="E43" s="6" t="inlineStr">
        <is>
          <t>nee</t>
        </is>
      </c>
      <c r="F43" s="6" t="inlineStr">
        <is>
          <t>ja</t>
        </is>
      </c>
      <c r="G43" s="6" t="inlineStr">
        <is>
          <t>nee</t>
        </is>
      </c>
      <c r="H43" s="6" t="inlineStr">
        <is>
          <t>nee</t>
        </is>
      </c>
      <c r="I43" s="6" t="inlineStr">
        <is>
          <t>nee</t>
        </is>
      </c>
      <c r="J43" s="6" t="inlineStr">
        <is>
          <t>nee</t>
        </is>
      </c>
      <c r="K43" s="6" t="inlineStr">
        <is>
          <t>nee</t>
        </is>
      </c>
      <c r="L43" s="6" t="inlineStr"/>
      <c r="M43" s="6" t="inlineStr"/>
      <c r="N43" s="6" t="inlineStr">
        <is>
          <t>voorschrift</t>
        </is>
      </c>
      <c r="O43" s="6" t="inlineStr"/>
      <c r="P43" s="6" t="inlineStr">
        <is>
          <t>bij geclusterde kabels er voldoende ruimte blijft tussen de afzonderlijke leidingen om de grond goed te kunnen verdichten.</t>
        </is>
      </c>
      <c r="Q43" s="6" t="inlineStr">
        <is>
          <t>Art. 3.15.5: Bij geclusterde kabels er voldoende ruimte blijft tussen de afzonderlijke leidingen om de grond goed te kunnen verdichten.</t>
        </is>
      </c>
      <c r="R43" s="6" t="inlineStr"/>
      <c r="S43" s="6" t="inlineStr"/>
    </row>
    <row r="44">
      <c r="A44" s="5" t="inlineStr">
        <is>
          <t>3.15.6.a</t>
        </is>
      </c>
      <c r="B44" s="5" t="inlineStr">
        <is>
          <t>R-3.15L</t>
        </is>
      </c>
      <c r="C44" s="5" t="inlineStr">
        <is>
          <t>nee</t>
        </is>
      </c>
      <c r="D44" s="5" t="inlineStr">
        <is>
          <t>ja</t>
        </is>
      </c>
      <c r="E44" s="5" t="inlineStr">
        <is>
          <t>ja</t>
        </is>
      </c>
      <c r="F44" s="5" t="inlineStr">
        <is>
          <t>ja</t>
        </is>
      </c>
      <c r="G44" s="5" t="inlineStr">
        <is>
          <t>ja</t>
        </is>
      </c>
      <c r="H44" s="5" t="inlineStr">
        <is>
          <t>nee</t>
        </is>
      </c>
      <c r="I44" s="5" t="inlineStr">
        <is>
          <t>nee</t>
        </is>
      </c>
      <c r="J44" s="5" t="inlineStr">
        <is>
          <t>nee</t>
        </is>
      </c>
      <c r="K44" s="5" t="inlineStr">
        <is>
          <t>nee</t>
        </is>
      </c>
      <c r="L44" s="5" t="inlineStr"/>
      <c r="M44" s="5" t="inlineStr">
        <is>
          <t>open_ontgraving</t>
        </is>
      </c>
      <c r="N44" s="5" t="inlineStr">
        <is>
          <t>toets</t>
        </is>
      </c>
      <c r="O44" s="5" t="inlineStr">
        <is>
          <t>boormethode</t>
        </is>
      </c>
      <c r="P44" s="5" t="inlineStr">
        <is>
          <t>de leiding wordt aangelegd in een open ontgraving;</t>
        </is>
      </c>
      <c r="Q44" s="5" t="inlineStr">
        <is>
          <t>Art. 3.15.6.a: De leiding wordt aangelegd in een open ontgraving;</t>
        </is>
      </c>
      <c r="R44" s="5" t="inlineStr">
        <is>
          <t>Voldoet niet aan art. 3.15.6.a (de leiding wordt aangelegd in een open ontgraving). Maatwerk nodig: vraag de aanvrager waarom hiervan wordt afgeweken en welke maatregelen worden genomen.</t>
        </is>
      </c>
      <c r="S44" s="5" t="inlineStr"/>
    </row>
    <row r="45">
      <c r="A45" s="5" t="inlineStr">
        <is>
          <t>3.15.6.b</t>
        </is>
      </c>
      <c r="B45" s="5" t="inlineStr">
        <is>
          <t>R-3.15L</t>
        </is>
      </c>
      <c r="C45" s="5" t="inlineStr">
        <is>
          <t>nee</t>
        </is>
      </c>
      <c r="D45" s="5" t="inlineStr">
        <is>
          <t>ja</t>
        </is>
      </c>
      <c r="E45" s="5" t="inlineStr">
        <is>
          <t>ja</t>
        </is>
      </c>
      <c r="F45" s="5" t="inlineStr">
        <is>
          <t>ja</t>
        </is>
      </c>
      <c r="G45" s="5" t="inlineStr">
        <is>
          <t>ja</t>
        </is>
      </c>
      <c r="H45" s="5" t="inlineStr">
        <is>
          <t>nee</t>
        </is>
      </c>
      <c r="I45" s="5" t="inlineStr">
        <is>
          <t>nee</t>
        </is>
      </c>
      <c r="J45" s="5" t="inlineStr">
        <is>
          <t>nee</t>
        </is>
      </c>
      <c r="K45" s="5" t="inlineStr">
        <is>
          <t>nee</t>
        </is>
      </c>
      <c r="L45" s="5" t="inlineStr">
        <is>
          <t>is_leiding</t>
        </is>
      </c>
      <c r="M45" s="5" t="inlineStr">
        <is>
          <t>druk_bar &lt;= 5</t>
        </is>
      </c>
      <c r="N45" s="5" t="inlineStr">
        <is>
          <t>toets</t>
        </is>
      </c>
      <c r="O45" s="5" t="inlineStr">
        <is>
          <t>druk_bar, type</t>
        </is>
      </c>
      <c r="P45" s="5" t="inlineStr">
        <is>
          <t>geen leidingen met een druk van meer dan 500 kPa worden aangelegd;</t>
        </is>
      </c>
      <c r="Q45" s="5" t="inlineStr">
        <is>
          <t>Art. 3.15.6.b: Geen leidingen met een druk van meer dan 500 kPa worden aangelegd;</t>
        </is>
      </c>
      <c r="R45" s="5" t="inlineStr">
        <is>
          <t>Voldoet niet aan art. 3.15.6.b (geen leidingen met een druk van meer dan 500 kPa worden aangelegd). Maatwerk nodig: vraag de aanvrager waarom hiervan wordt afgeweken en welke maatregelen worden genomen.</t>
        </is>
      </c>
      <c r="S45" s="5" t="inlineStr"/>
    </row>
    <row r="46">
      <c r="A46" s="5" t="inlineStr">
        <is>
          <t>3.15.6.c</t>
        </is>
      </c>
      <c r="B46" s="5" t="inlineStr">
        <is>
          <t>R-3.15L</t>
        </is>
      </c>
      <c r="C46" s="5" t="inlineStr">
        <is>
          <t>nee</t>
        </is>
      </c>
      <c r="D46" s="5" t="inlineStr">
        <is>
          <t>ja</t>
        </is>
      </c>
      <c r="E46" s="5" t="inlineStr">
        <is>
          <t>ja</t>
        </is>
      </c>
      <c r="F46" s="5" t="inlineStr">
        <is>
          <t>ja</t>
        </is>
      </c>
      <c r="G46" s="5" t="inlineStr">
        <is>
          <t>ja</t>
        </is>
      </c>
      <c r="H46" s="5" t="inlineStr">
        <is>
          <t>nee</t>
        </is>
      </c>
      <c r="I46" s="5" t="inlineStr">
        <is>
          <t>nee</t>
        </is>
      </c>
      <c r="J46" s="5" t="inlineStr">
        <is>
          <t>nee</t>
        </is>
      </c>
      <c r="K46" s="5" t="inlineStr">
        <is>
          <t>nee</t>
        </is>
      </c>
      <c r="L46" s="5" t="inlineStr">
        <is>
          <t>is_gas</t>
        </is>
      </c>
      <c r="M46" s="5" t="inlineStr">
        <is>
          <t>diameter_mm &lt;= 250</t>
        </is>
      </c>
      <c r="N46" s="5" t="inlineStr">
        <is>
          <t>toets</t>
        </is>
      </c>
      <c r="O46" s="5" t="inlineStr">
        <is>
          <t>diameter_mm, medium, type</t>
        </is>
      </c>
      <c r="P46" s="5" t="inlineStr">
        <is>
          <t>een gasleiding een uitwendige diameter heeft van maximaal 250 mm;</t>
        </is>
      </c>
      <c r="Q46" s="5" t="inlineStr">
        <is>
          <t>Art. 3.15.6.c: Een gasleiding een uitwendige diameter heeft van maximaal 250 mm;</t>
        </is>
      </c>
      <c r="R46" s="5" t="inlineStr">
        <is>
          <t>Voldoet niet aan art. 3.15.6.c (een gasleiding een uitwendige diameter heeft van maximaal 250 mm). Maatwerk nodig: vraag de aanvrager waarom hiervan wordt afgeweken en welke maatregelen worden genomen.</t>
        </is>
      </c>
      <c r="S46" s="5" t="inlineStr"/>
    </row>
    <row r="47">
      <c r="A47" s="5" t="inlineStr">
        <is>
          <t>3.15.6.d</t>
        </is>
      </c>
      <c r="B47" s="5" t="inlineStr">
        <is>
          <t>R-3.15L</t>
        </is>
      </c>
      <c r="C47" s="5" t="inlineStr">
        <is>
          <t>nee</t>
        </is>
      </c>
      <c r="D47" s="5" t="inlineStr">
        <is>
          <t>ja</t>
        </is>
      </c>
      <c r="E47" s="5" t="inlineStr">
        <is>
          <t>ja</t>
        </is>
      </c>
      <c r="F47" s="5" t="inlineStr">
        <is>
          <t>ja</t>
        </is>
      </c>
      <c r="G47" s="5" t="inlineStr">
        <is>
          <t>ja</t>
        </is>
      </c>
      <c r="H47" s="5" t="inlineStr">
        <is>
          <t>nee</t>
        </is>
      </c>
      <c r="I47" s="5" t="inlineStr">
        <is>
          <t>nee</t>
        </is>
      </c>
      <c r="J47" s="5" t="inlineStr">
        <is>
          <t>nee</t>
        </is>
      </c>
      <c r="K47" s="5" t="inlineStr">
        <is>
          <t>nee</t>
        </is>
      </c>
      <c r="L47" s="5" t="inlineStr">
        <is>
          <t>is_drinkwater</t>
        </is>
      </c>
      <c r="M47" s="5" t="inlineStr">
        <is>
          <t>diameter_mm &lt;= 110</t>
        </is>
      </c>
      <c r="N47" s="5" t="inlineStr">
        <is>
          <t>toets</t>
        </is>
      </c>
      <c r="O47" s="5" t="inlineStr">
        <is>
          <t>diameter_mm, medium, type</t>
        </is>
      </c>
      <c r="P47" s="5" t="inlineStr">
        <is>
          <t>een drinkwaterleiding een uitwendige diameter heeft van maximaal 110 mm;</t>
        </is>
      </c>
      <c r="Q47" s="5" t="inlineStr">
        <is>
          <t>Art. 3.15.6.d: Een drinkwaterleiding een uitwendige diameter heeft van maximaal 110 mm;</t>
        </is>
      </c>
      <c r="R47" s="5" t="inlineStr">
        <is>
          <t>Voldoet niet aan art. 3.15.6.d (een drinkwaterleiding een uitwendige diameter heeft van maximaal 110 mm). Maatwerk nodig: vraag de aanvrager waarom hiervan wordt afgeweken en welke maatregelen worden genomen.</t>
        </is>
      </c>
      <c r="S47" s="5" t="inlineStr"/>
    </row>
    <row r="48">
      <c r="A48" s="5" t="inlineStr">
        <is>
          <t>3.15.6.e.1</t>
        </is>
      </c>
      <c r="B48" s="5" t="inlineStr">
        <is>
          <t>R-3.15L</t>
        </is>
      </c>
      <c r="C48" s="5" t="inlineStr">
        <is>
          <t>nee</t>
        </is>
      </c>
      <c r="D48" s="5" t="inlineStr">
        <is>
          <t>ja</t>
        </is>
      </c>
      <c r="E48" s="5" t="inlineStr">
        <is>
          <t>ja</t>
        </is>
      </c>
      <c r="F48" s="5" t="inlineStr">
        <is>
          <t>ja</t>
        </is>
      </c>
      <c r="G48" s="5" t="inlineStr">
        <is>
          <t>ja</t>
        </is>
      </c>
      <c r="H48" s="5" t="inlineStr">
        <is>
          <t>nee</t>
        </is>
      </c>
      <c r="I48" s="5" t="inlineStr">
        <is>
          <t>nee</t>
        </is>
      </c>
      <c r="J48" s="5" t="inlineStr">
        <is>
          <t>nee</t>
        </is>
      </c>
      <c r="K48" s="5" t="inlineStr">
        <is>
          <t>nee</t>
        </is>
      </c>
      <c r="L48" s="5" t="inlineStr">
        <is>
          <t>is_vrijverval_riool</t>
        </is>
      </c>
      <c r="M48" s="5" t="inlineStr">
        <is>
          <t>diameter_mm &lt;= 125</t>
        </is>
      </c>
      <c r="N48" s="5" t="inlineStr">
        <is>
          <t>toets</t>
        </is>
      </c>
      <c r="O48" s="5" t="inlineStr">
        <is>
          <t>diameter_mm, druk_bar, medium, type</t>
        </is>
      </c>
      <c r="P48" s="5" t="inlineStr">
        <is>
          <t>een rioolleiding een uitwendige diameter heeft kleiner dan of gelijk aan 125 mm bij een vrijvervalleiding;</t>
        </is>
      </c>
      <c r="Q48" s="5" t="inlineStr">
        <is>
          <t>Art. 3.15.6.e.1: Een rioolleiding een uitwendige diameter heeft kleiner dan of gelijk aan 125 mm bij een vrijvervalleiding;</t>
        </is>
      </c>
      <c r="R48" s="5" t="inlineStr">
        <is>
          <t>Voldoet niet aan art. 3.15.6.e.1 (een rioolleiding een uitwendige diameter heeft kleiner dan of gelijk aan 125 mm bij een vrijvervalleiding). Maatwerk nodig: vraag de aanvrager waarom hiervan wordt afgeweken en welke maatregelen worden genomen.</t>
        </is>
      </c>
      <c r="S48" s="5" t="inlineStr"/>
    </row>
    <row r="49">
      <c r="A49" s="5" t="inlineStr">
        <is>
          <t>3.15.6.e.2</t>
        </is>
      </c>
      <c r="B49" s="5" t="inlineStr">
        <is>
          <t>R-3.15L</t>
        </is>
      </c>
      <c r="C49" s="5" t="inlineStr">
        <is>
          <t>nee</t>
        </is>
      </c>
      <c r="D49" s="5" t="inlineStr">
        <is>
          <t>ja</t>
        </is>
      </c>
      <c r="E49" s="5" t="inlineStr">
        <is>
          <t>ja</t>
        </is>
      </c>
      <c r="F49" s="5" t="inlineStr">
        <is>
          <t>ja</t>
        </is>
      </c>
      <c r="G49" s="5" t="inlineStr">
        <is>
          <t>ja</t>
        </is>
      </c>
      <c r="H49" s="5" t="inlineStr">
        <is>
          <t>nee</t>
        </is>
      </c>
      <c r="I49" s="5" t="inlineStr">
        <is>
          <t>nee</t>
        </is>
      </c>
      <c r="J49" s="5" t="inlineStr">
        <is>
          <t>nee</t>
        </is>
      </c>
      <c r="K49" s="5" t="inlineStr">
        <is>
          <t>nee</t>
        </is>
      </c>
      <c r="L49" s="5" t="inlineStr">
        <is>
          <t>is_drukriool</t>
        </is>
      </c>
      <c r="M49" s="5" t="inlineStr">
        <is>
          <t>diameter_mm &lt;= 75</t>
        </is>
      </c>
      <c r="N49" s="5" t="inlineStr">
        <is>
          <t>toets</t>
        </is>
      </c>
      <c r="O49" s="5" t="inlineStr">
        <is>
          <t>diameter_mm, druk_bar, medium, type</t>
        </is>
      </c>
      <c r="P49" s="5" t="inlineStr">
        <is>
          <t>een rioolleiding een uitwendige diameter heeft kleiner dan of gelijk aan 75 mm bij een drukriolering;</t>
        </is>
      </c>
      <c r="Q49" s="5" t="inlineStr">
        <is>
          <t>Art. 3.15.6.e.2: Een rioolleiding een uitwendige diameter heeft kleiner dan of gelijk aan 75 mm bij een drukriolering;</t>
        </is>
      </c>
      <c r="R49" s="5" t="inlineStr">
        <is>
          <t>Voldoet niet aan art. 3.15.6.e.2 (een rioolleiding een uitwendige diameter heeft kleiner dan of gelijk aan 75 mm bij een drukriolering). Maatwerk nodig: vraag de aanvrager waarom hiervan wordt afgeweken en welke maatregelen worden genomen.</t>
        </is>
      </c>
      <c r="S49" s="5" t="inlineStr"/>
    </row>
    <row r="50">
      <c r="A50" s="5" t="inlineStr">
        <is>
          <t>3.15.6.f</t>
        </is>
      </c>
      <c r="B50" s="5" t="inlineStr">
        <is>
          <t>R-3.15L</t>
        </is>
      </c>
      <c r="C50" s="5" t="inlineStr">
        <is>
          <t>nee</t>
        </is>
      </c>
      <c r="D50" s="5" t="inlineStr">
        <is>
          <t>ja</t>
        </is>
      </c>
      <c r="E50" s="5" t="inlineStr">
        <is>
          <t>ja</t>
        </is>
      </c>
      <c r="F50" s="5" t="inlineStr">
        <is>
          <t>ja</t>
        </is>
      </c>
      <c r="G50" s="5" t="inlineStr">
        <is>
          <t>ja</t>
        </is>
      </c>
      <c r="H50" s="5" t="inlineStr">
        <is>
          <t>nee</t>
        </is>
      </c>
      <c r="I50" s="5" t="inlineStr">
        <is>
          <t>nee</t>
        </is>
      </c>
      <c r="J50" s="5" t="inlineStr">
        <is>
          <t>nee</t>
        </is>
      </c>
      <c r="K50" s="5" t="inlineStr">
        <is>
          <t>nee</t>
        </is>
      </c>
      <c r="L50" s="5" t="inlineStr">
        <is>
          <t>open_ontgraving</t>
        </is>
      </c>
      <c r="M50" s="5" t="inlineStr">
        <is>
          <t>ontgravingsdiepte_m &lt;= 1.0</t>
        </is>
      </c>
      <c r="N50" s="5" t="inlineStr">
        <is>
          <t>toets</t>
        </is>
      </c>
      <c r="O50" s="5" t="inlineStr">
        <is>
          <t>boormethode, ontgravingsdiepte_m</t>
        </is>
      </c>
      <c r="P50" s="5" t="inlineStr">
        <is>
          <t>de diepte van de sleuf maximaal 1,00 meter bedraagt;</t>
        </is>
      </c>
      <c r="Q50" s="5" t="inlineStr">
        <is>
          <t>Art. 3.15.6.f: De diepte van de sleuf maximaal 1,00 meter bedraagt;</t>
        </is>
      </c>
      <c r="R50" s="5" t="inlineStr">
        <is>
          <t>Voldoet niet aan art. 3.15.6.f (de diepte van de sleuf maximaal 1,00 meter bedraagt). Maatwerk nodig: vraag de aanvrager waarom hiervan wordt afgeweken en welke maatregelen worden genomen.</t>
        </is>
      </c>
      <c r="S50" s="5" t="inlineStr"/>
    </row>
    <row r="51">
      <c r="A51" s="6" t="inlineStr">
        <is>
          <t>3.15.6.g</t>
        </is>
      </c>
      <c r="B51" s="6" t="inlineStr">
        <is>
          <t>R-3.15L</t>
        </is>
      </c>
      <c r="C51" s="6" t="inlineStr">
        <is>
          <t>nee</t>
        </is>
      </c>
      <c r="D51" s="6" t="inlineStr">
        <is>
          <t>ja</t>
        </is>
      </c>
      <c r="E51" s="6" t="inlineStr">
        <is>
          <t>ja</t>
        </is>
      </c>
      <c r="F51" s="6" t="inlineStr">
        <is>
          <t>ja</t>
        </is>
      </c>
      <c r="G51" s="6" t="inlineStr">
        <is>
          <t>ja</t>
        </is>
      </c>
      <c r="H51" s="6" t="inlineStr">
        <is>
          <t>nee</t>
        </is>
      </c>
      <c r="I51" s="6" t="inlineStr">
        <is>
          <t>nee</t>
        </is>
      </c>
      <c r="J51" s="6" t="inlineStr">
        <is>
          <t>nee</t>
        </is>
      </c>
      <c r="K51" s="6" t="inlineStr">
        <is>
          <t>nee</t>
        </is>
      </c>
      <c r="L51" s="6" t="inlineStr"/>
      <c r="M51" s="6" t="inlineStr"/>
      <c r="N51" s="6" t="inlineStr">
        <is>
          <t>voorschrift</t>
        </is>
      </c>
      <c r="O51" s="6" t="inlineStr"/>
      <c r="P51" s="6" t="inlineStr">
        <is>
          <t>de leiding buiten de NEN-veiligheidszone ligt;</t>
        </is>
      </c>
      <c r="Q51" s="6" t="inlineStr">
        <is>
          <t>Art. 3.15.6.g: De leiding buiten de NEN-veiligheidszone ligt;</t>
        </is>
      </c>
      <c r="R51" s="6" t="inlineStr"/>
      <c r="S51" s="6" t="inlineStr"/>
    </row>
    <row r="52">
      <c r="A52" s="5" t="inlineStr">
        <is>
          <t>3.15.6.h</t>
        </is>
      </c>
      <c r="B52" s="5" t="inlineStr">
        <is>
          <t>R-3.15L</t>
        </is>
      </c>
      <c r="C52" s="5" t="inlineStr">
        <is>
          <t>nee</t>
        </is>
      </c>
      <c r="D52" s="5" t="inlineStr">
        <is>
          <t>ja</t>
        </is>
      </c>
      <c r="E52" s="5" t="inlineStr">
        <is>
          <t>ja</t>
        </is>
      </c>
      <c r="F52" s="5" t="inlineStr">
        <is>
          <t>ja</t>
        </is>
      </c>
      <c r="G52" s="5" t="inlineStr">
        <is>
          <t>ja</t>
        </is>
      </c>
      <c r="H52" s="5" t="inlineStr">
        <is>
          <t>nee</t>
        </is>
      </c>
      <c r="I52" s="5" t="inlineStr">
        <is>
          <t>nee</t>
        </is>
      </c>
      <c r="J52" s="5" t="inlineStr">
        <is>
          <t>nee</t>
        </is>
      </c>
      <c r="K52" s="5" t="inlineStr">
        <is>
          <t>nee</t>
        </is>
      </c>
      <c r="L52" s="5" t="inlineStr">
        <is>
          <t>is_leiding</t>
        </is>
      </c>
      <c r="M52" s="5" t="inlineStr">
        <is>
          <t>is_pe_sdr11</t>
        </is>
      </c>
      <c r="N52" s="5" t="inlineStr">
        <is>
          <t>toets</t>
        </is>
      </c>
      <c r="O52" s="5" t="inlineStr">
        <is>
          <t>materiaal, sdr, type</t>
        </is>
      </c>
      <c r="P52" s="5" t="inlineStr">
        <is>
          <t>een leiding uit het type PE 80/100 SDR 11 bestaat;</t>
        </is>
      </c>
      <c r="Q52" s="5" t="inlineStr">
        <is>
          <t>Art. 3.15.6.h: Een leiding uit het type PE 80/100 SDR 11 bestaat;</t>
        </is>
      </c>
      <c r="R52" s="5" t="inlineStr">
        <is>
          <t>Voldoet niet aan art. 3.15.6.h (een leiding uit het type PE 80/100 SDR 11 bestaat). Maatwerk nodig: vraag de aanvrager waarom hiervan wordt afgeweken en welke maatregelen worden genomen.</t>
        </is>
      </c>
      <c r="S52" s="5" t="inlineStr"/>
    </row>
    <row r="53">
      <c r="A53" s="6" t="inlineStr">
        <is>
          <t>3.15.6.i</t>
        </is>
      </c>
      <c r="B53" s="6" t="inlineStr">
        <is>
          <t>R-3.15L</t>
        </is>
      </c>
      <c r="C53" s="6" t="inlineStr">
        <is>
          <t>nee</t>
        </is>
      </c>
      <c r="D53" s="6" t="inlineStr">
        <is>
          <t>ja</t>
        </is>
      </c>
      <c r="E53" s="6" t="inlineStr">
        <is>
          <t>ja</t>
        </is>
      </c>
      <c r="F53" s="6" t="inlineStr">
        <is>
          <t>ja</t>
        </is>
      </c>
      <c r="G53" s="6" t="inlineStr">
        <is>
          <t>ja</t>
        </is>
      </c>
      <c r="H53" s="6" t="inlineStr">
        <is>
          <t>nee</t>
        </is>
      </c>
      <c r="I53" s="6" t="inlineStr">
        <is>
          <t>nee</t>
        </is>
      </c>
      <c r="J53" s="6" t="inlineStr">
        <is>
          <t>nee</t>
        </is>
      </c>
      <c r="K53" s="6" t="inlineStr">
        <is>
          <t>nee</t>
        </is>
      </c>
      <c r="L53" s="6" t="inlineStr">
        <is>
          <t>is_leiding</t>
        </is>
      </c>
      <c r="M53" s="6" t="inlineStr"/>
      <c r="N53" s="6" t="inlineStr">
        <is>
          <t>voorschrift</t>
        </is>
      </c>
      <c r="O53" s="6" t="inlineStr">
        <is>
          <t>type</t>
        </is>
      </c>
      <c r="P53" s="6" t="inlineStr">
        <is>
          <t>koppelingen zodanig worden uitgevoerd dat zij dezelfde of een grotere druk dan de leiding kunnen weerstaan;</t>
        </is>
      </c>
      <c r="Q53" s="6" t="inlineStr">
        <is>
          <t>Art. 3.15.6.i: Koppelingen zodanig worden uitgevoerd dat zij dezelfde of een grotere druk dan de leiding kunnen weerstaan;</t>
        </is>
      </c>
      <c r="R53" s="6" t="inlineStr"/>
      <c r="S53" s="6" t="inlineStr"/>
    </row>
    <row r="54">
      <c r="A54" s="6" t="inlineStr">
        <is>
          <t>3.15.6.j</t>
        </is>
      </c>
      <c r="B54" s="6" t="inlineStr">
        <is>
          <t>R-3.15L</t>
        </is>
      </c>
      <c r="C54" s="6" t="inlineStr">
        <is>
          <t>nee</t>
        </is>
      </c>
      <c r="D54" s="6" t="inlineStr">
        <is>
          <t>ja</t>
        </is>
      </c>
      <c r="E54" s="6" t="inlineStr">
        <is>
          <t>ja</t>
        </is>
      </c>
      <c r="F54" s="6" t="inlineStr">
        <is>
          <t>ja</t>
        </is>
      </c>
      <c r="G54" s="6" t="inlineStr">
        <is>
          <t>ja</t>
        </is>
      </c>
      <c r="H54" s="6" t="inlineStr">
        <is>
          <t>nee</t>
        </is>
      </c>
      <c r="I54" s="6" t="inlineStr">
        <is>
          <t>nee</t>
        </is>
      </c>
      <c r="J54" s="6" t="inlineStr">
        <is>
          <t>nee</t>
        </is>
      </c>
      <c r="K54" s="6" t="inlineStr">
        <is>
          <t>nee</t>
        </is>
      </c>
      <c r="L54" s="6" t="inlineStr"/>
      <c r="M54" s="6" t="inlineStr"/>
      <c r="N54" s="6" t="inlineStr">
        <is>
          <t>voorschrift</t>
        </is>
      </c>
      <c r="O54" s="6" t="inlineStr"/>
      <c r="P54" s="6" t="inlineStr">
        <is>
          <t>de stabiliteit en het waterkerend vermogen van de waterkering niet worden aangetast;</t>
        </is>
      </c>
      <c r="Q54" s="6" t="inlineStr">
        <is>
          <t>Art. 3.15.6.j: De stabiliteit en het waterkerend vermogen van de waterkering niet worden aangetast;</t>
        </is>
      </c>
      <c r="R54" s="6" t="inlineStr"/>
      <c r="S54" s="6" t="inlineStr"/>
    </row>
    <row r="55">
      <c r="A55" s="6" t="inlineStr">
        <is>
          <t>3.15.6.k</t>
        </is>
      </c>
      <c r="B55" s="6" t="inlineStr">
        <is>
          <t>R-3.15L</t>
        </is>
      </c>
      <c r="C55" s="6" t="inlineStr">
        <is>
          <t>nee</t>
        </is>
      </c>
      <c r="D55" s="6" t="inlineStr">
        <is>
          <t>ja</t>
        </is>
      </c>
      <c r="E55" s="6" t="inlineStr">
        <is>
          <t>ja</t>
        </is>
      </c>
      <c r="F55" s="6" t="inlineStr">
        <is>
          <t>ja</t>
        </is>
      </c>
      <c r="G55" s="6" t="inlineStr">
        <is>
          <t>ja</t>
        </is>
      </c>
      <c r="H55" s="6" t="inlineStr">
        <is>
          <t>nee</t>
        </is>
      </c>
      <c r="I55" s="6" t="inlineStr">
        <is>
          <t>nee</t>
        </is>
      </c>
      <c r="J55" s="6" t="inlineStr">
        <is>
          <t>nee</t>
        </is>
      </c>
      <c r="K55" s="6" t="inlineStr">
        <is>
          <t>nee</t>
        </is>
      </c>
      <c r="L55" s="6" t="inlineStr"/>
      <c r="M55" s="6" t="inlineStr"/>
      <c r="N55" s="6" t="inlineStr">
        <is>
          <t>voorschrift</t>
        </is>
      </c>
      <c r="O55" s="6" t="inlineStr"/>
      <c r="P55" s="6" t="inlineStr">
        <is>
          <t>de afwatering van de waterkering niet door de werkzaamheden wordt belemmerd;</t>
        </is>
      </c>
      <c r="Q55" s="6" t="inlineStr">
        <is>
          <t>Art. 3.15.6.k: De afwatering van de waterkering niet door de werkzaamheden wordt belemmerd;</t>
        </is>
      </c>
      <c r="R55" s="6" t="inlineStr"/>
      <c r="S55" s="6" t="inlineStr"/>
    </row>
    <row r="56">
      <c r="A56" s="6" t="inlineStr">
        <is>
          <t>3.15.6.l</t>
        </is>
      </c>
      <c r="B56" s="6" t="inlineStr">
        <is>
          <t>R-3.15L</t>
        </is>
      </c>
      <c r="C56" s="6" t="inlineStr">
        <is>
          <t>nee</t>
        </is>
      </c>
      <c r="D56" s="6" t="inlineStr">
        <is>
          <t>ja</t>
        </is>
      </c>
      <c r="E56" s="6" t="inlineStr">
        <is>
          <t>ja</t>
        </is>
      </c>
      <c r="F56" s="6" t="inlineStr">
        <is>
          <t>ja</t>
        </is>
      </c>
      <c r="G56" s="6" t="inlineStr">
        <is>
          <t>ja</t>
        </is>
      </c>
      <c r="H56" s="6" t="inlineStr">
        <is>
          <t>nee</t>
        </is>
      </c>
      <c r="I56" s="6" t="inlineStr">
        <is>
          <t>nee</t>
        </is>
      </c>
      <c r="J56" s="6" t="inlineStr">
        <is>
          <t>nee</t>
        </is>
      </c>
      <c r="K56" s="6" t="inlineStr">
        <is>
          <t>nee</t>
        </is>
      </c>
      <c r="L56" s="6" t="inlineStr"/>
      <c r="M56" s="6" t="inlineStr"/>
      <c r="N56" s="6" t="inlineStr">
        <is>
          <t>voorschrift</t>
        </is>
      </c>
      <c r="O56" s="6" t="inlineStr"/>
      <c r="P56" s="6" t="inlineStr">
        <is>
          <t>ontgravingen tot het minimum worden beperkt;</t>
        </is>
      </c>
      <c r="Q56" s="6" t="inlineStr">
        <is>
          <t>Art. 3.15.6.l: Ontgravingen tot het minimum worden beperkt;</t>
        </is>
      </c>
      <c r="R56" s="6" t="inlineStr"/>
      <c r="S56" s="6" t="inlineStr"/>
    </row>
    <row r="57">
      <c r="A57" s="6" t="inlineStr">
        <is>
          <t>3.15.6.m</t>
        </is>
      </c>
      <c r="B57" s="6" t="inlineStr">
        <is>
          <t>R-3.15L</t>
        </is>
      </c>
      <c r="C57" s="6" t="inlineStr">
        <is>
          <t>nee</t>
        </is>
      </c>
      <c r="D57" s="6" t="inlineStr">
        <is>
          <t>ja</t>
        </is>
      </c>
      <c r="E57" s="6" t="inlineStr">
        <is>
          <t>ja</t>
        </is>
      </c>
      <c r="F57" s="6" t="inlineStr">
        <is>
          <t>ja</t>
        </is>
      </c>
      <c r="G57" s="6" t="inlineStr">
        <is>
          <t>ja</t>
        </is>
      </c>
      <c r="H57" s="6" t="inlineStr">
        <is>
          <t>nee</t>
        </is>
      </c>
      <c r="I57" s="6" t="inlineStr">
        <is>
          <t>nee</t>
        </is>
      </c>
      <c r="J57" s="6" t="inlineStr">
        <is>
          <t>nee</t>
        </is>
      </c>
      <c r="K57" s="6" t="inlineStr">
        <is>
          <t>nee</t>
        </is>
      </c>
      <c r="L57" s="6" t="inlineStr">
        <is>
          <t>open_ontgraving</t>
        </is>
      </c>
      <c r="M57" s="6" t="inlineStr"/>
      <c r="N57" s="6" t="inlineStr">
        <is>
          <t>voorschrift</t>
        </is>
      </c>
      <c r="O57" s="6" t="inlineStr">
        <is>
          <t>boormethode</t>
        </is>
      </c>
      <c r="P57" s="6" t="inlineStr">
        <is>
          <t>direct na het aanbrengen van de kabel of leiding de ontgraving wordt aangevuld met de uitgekomen grond in lagen van maximaal 0,20 meter, waarbij elke laag afzonderlijk wordt verdicht en waarbij niet wordt verdicht met bevroren grond;</t>
        </is>
      </c>
      <c r="Q57" s="6" t="inlineStr">
        <is>
          <t>Art. 3.15.6.m: Direct na het aanbrengen van de kabel of leiding de ontgraving wordt aangevuld met de uitgekomen grond in lagen van maximaal 0,20 meter, waarbij elke laag afzonderlijk wordt verdicht en waarbij niet wordt verdicht met bevroren grond;</t>
        </is>
      </c>
      <c r="R57" s="6" t="inlineStr"/>
      <c r="S57" s="6" t="inlineStr"/>
    </row>
    <row r="58">
      <c r="A58" s="6" t="inlineStr">
        <is>
          <t>3.15.6.n</t>
        </is>
      </c>
      <c r="B58" s="6" t="inlineStr">
        <is>
          <t>R-3.15L</t>
        </is>
      </c>
      <c r="C58" s="6" t="inlineStr">
        <is>
          <t>nee</t>
        </is>
      </c>
      <c r="D58" s="6" t="inlineStr">
        <is>
          <t>ja</t>
        </is>
      </c>
      <c r="E58" s="6" t="inlineStr">
        <is>
          <t>ja</t>
        </is>
      </c>
      <c r="F58" s="6" t="inlineStr">
        <is>
          <t>ja</t>
        </is>
      </c>
      <c r="G58" s="6" t="inlineStr">
        <is>
          <t>ja</t>
        </is>
      </c>
      <c r="H58" s="6" t="inlineStr">
        <is>
          <t>nee</t>
        </is>
      </c>
      <c r="I58" s="6" t="inlineStr">
        <is>
          <t>nee</t>
        </is>
      </c>
      <c r="J58" s="6" t="inlineStr">
        <is>
          <t>nee</t>
        </is>
      </c>
      <c r="K58" s="6" t="inlineStr">
        <is>
          <t>nee</t>
        </is>
      </c>
      <c r="L58" s="6" t="inlineStr"/>
      <c r="M58" s="6" t="inlineStr"/>
      <c r="N58" s="6" t="inlineStr">
        <is>
          <t>voorschrift</t>
        </is>
      </c>
      <c r="O58" s="6" t="inlineStr"/>
      <c r="P58" s="6" t="inlineStr">
        <is>
          <t>verwijderde of beschadigde verharding, goed aansluitend aan de bestaande verharding, wordt hersteld en uitgestoken graszoden worden teruggelegd of, bij het ontbreken van geschikte graszoden, de kale plekken worden ingezaaid met graszaadmengsel.</t>
        </is>
      </c>
      <c r="Q58" s="6" t="inlineStr">
        <is>
          <t>Art. 3.15.6.n: Verwijderde of beschadigde verharding, goed aansluitend aan de bestaande verharding, wordt hersteld en uitgestoken graszoden worden teruggelegd of, bij het ontbreken van geschikte graszoden, de kale plekken worden ingezaaid met graszaadmengsel.</t>
        </is>
      </c>
      <c r="R58" s="6" t="inlineStr"/>
      <c r="S58" s="6" t="inlineStr"/>
    </row>
    <row r="59">
      <c r="A59" s="6" t="inlineStr">
        <is>
          <t>3.15.7.a</t>
        </is>
      </c>
      <c r="B59" s="6" t="inlineStr">
        <is>
          <t>R-3.15L</t>
        </is>
      </c>
      <c r="C59" s="6" t="inlineStr">
        <is>
          <t>nee</t>
        </is>
      </c>
      <c r="D59" s="6" t="inlineStr">
        <is>
          <t>nee</t>
        </is>
      </c>
      <c r="E59" s="6" t="inlineStr">
        <is>
          <t>nee</t>
        </is>
      </c>
      <c r="F59" s="6" t="inlineStr">
        <is>
          <t>nee</t>
        </is>
      </c>
      <c r="G59" s="6" t="inlineStr">
        <is>
          <t>nee</t>
        </is>
      </c>
      <c r="H59" s="6" t="inlineStr">
        <is>
          <t>nee</t>
        </is>
      </c>
      <c r="I59" s="6" t="inlineStr">
        <is>
          <t>ja</t>
        </is>
      </c>
      <c r="J59" s="6" t="inlineStr">
        <is>
          <t>ja</t>
        </is>
      </c>
      <c r="K59" s="6" t="inlineStr">
        <is>
          <t>nee</t>
        </is>
      </c>
      <c r="L59" s="6" t="inlineStr"/>
      <c r="M59" s="6" t="inlineStr"/>
      <c r="N59" s="6" t="inlineStr">
        <is>
          <t>voorschrift</t>
        </is>
      </c>
      <c r="O59" s="6" t="inlineStr"/>
      <c r="P59" s="6" t="inlineStr">
        <is>
          <t>de leiding wordt aangelegd conform de geldende NEN-normen;</t>
        </is>
      </c>
      <c r="Q59" s="6" t="inlineStr">
        <is>
          <t>Art. 3.15.7.a: De leiding wordt aangelegd conform de geldende NEN-normen;</t>
        </is>
      </c>
      <c r="R59" s="6" t="inlineStr"/>
      <c r="S59" s="6" t="inlineStr"/>
    </row>
    <row r="60">
      <c r="A60" s="6" t="inlineStr">
        <is>
          <t>3.15.7.b</t>
        </is>
      </c>
      <c r="B60" s="6" t="inlineStr">
        <is>
          <t>R-3.15L</t>
        </is>
      </c>
      <c r="C60" s="6" t="inlineStr">
        <is>
          <t>nee</t>
        </is>
      </c>
      <c r="D60" s="6" t="inlineStr">
        <is>
          <t>nee</t>
        </is>
      </c>
      <c r="E60" s="6" t="inlineStr">
        <is>
          <t>nee</t>
        </is>
      </c>
      <c r="F60" s="6" t="inlineStr">
        <is>
          <t>nee</t>
        </is>
      </c>
      <c r="G60" s="6" t="inlineStr">
        <is>
          <t>nee</t>
        </is>
      </c>
      <c r="H60" s="6" t="inlineStr">
        <is>
          <t>nee</t>
        </is>
      </c>
      <c r="I60" s="6" t="inlineStr">
        <is>
          <t>ja</t>
        </is>
      </c>
      <c r="J60" s="6" t="inlineStr">
        <is>
          <t>ja</t>
        </is>
      </c>
      <c r="K60" s="6" t="inlineStr">
        <is>
          <t>nee</t>
        </is>
      </c>
      <c r="L60" s="6" t="inlineStr">
        <is>
          <t>is_leiding</t>
        </is>
      </c>
      <c r="M60" s="6" t="inlineStr"/>
      <c r="N60" s="6" t="inlineStr">
        <is>
          <t>voorschrift</t>
        </is>
      </c>
      <c r="O60" s="6" t="inlineStr">
        <is>
          <t>type</t>
        </is>
      </c>
      <c r="P60" s="6" t="inlineStr">
        <is>
          <t>koppelingen zodanig worden uitgevoerd dat deze dezelfde of een grotere belasting kunnen weerstaan;</t>
        </is>
      </c>
      <c r="Q60" s="6" t="inlineStr">
        <is>
          <t>Art. 3.15.7.b: Koppelingen zodanig worden uitgevoerd dat deze dezelfde of een grotere belasting kunnen weerstaan;</t>
        </is>
      </c>
      <c r="R60" s="6" t="inlineStr"/>
      <c r="S60" s="6" t="inlineStr"/>
    </row>
    <row r="61">
      <c r="A61" s="6" t="inlineStr">
        <is>
          <t>3.15.7.c</t>
        </is>
      </c>
      <c r="B61" s="6" t="inlineStr">
        <is>
          <t>R-3.15L</t>
        </is>
      </c>
      <c r="C61" s="6" t="inlineStr">
        <is>
          <t>nee</t>
        </is>
      </c>
      <c r="D61" s="6" t="inlineStr">
        <is>
          <t>nee</t>
        </is>
      </c>
      <c r="E61" s="6" t="inlineStr">
        <is>
          <t>nee</t>
        </is>
      </c>
      <c r="F61" s="6" t="inlineStr">
        <is>
          <t>nee</t>
        </is>
      </c>
      <c r="G61" s="6" t="inlineStr">
        <is>
          <t>nee</t>
        </is>
      </c>
      <c r="H61" s="6" t="inlineStr">
        <is>
          <t>nee</t>
        </is>
      </c>
      <c r="I61" s="6" t="inlineStr">
        <is>
          <t>ja</t>
        </is>
      </c>
      <c r="J61" s="6" t="inlineStr">
        <is>
          <t>ja</t>
        </is>
      </c>
      <c r="K61" s="6" t="inlineStr">
        <is>
          <t>nee</t>
        </is>
      </c>
      <c r="L61" s="6" t="inlineStr"/>
      <c r="M61" s="6" t="inlineStr"/>
      <c r="N61" s="6" t="inlineStr">
        <is>
          <t>voorschrift</t>
        </is>
      </c>
      <c r="O61" s="6" t="inlineStr"/>
      <c r="P61" s="6" t="inlineStr">
        <is>
          <t>ontgravingen tot het minimum worden beperkt;</t>
        </is>
      </c>
      <c r="Q61" s="6" t="inlineStr">
        <is>
          <t>Art. 3.15.7.c: Ontgravingen tot het minimum worden beperkt;</t>
        </is>
      </c>
      <c r="R61" s="6" t="inlineStr"/>
      <c r="S61" s="6" t="inlineStr"/>
    </row>
    <row r="62">
      <c r="A62" s="6" t="inlineStr">
        <is>
          <t>3.15.7.d</t>
        </is>
      </c>
      <c r="B62" s="6" t="inlineStr">
        <is>
          <t>R-3.15L</t>
        </is>
      </c>
      <c r="C62" s="6" t="inlineStr">
        <is>
          <t>nee</t>
        </is>
      </c>
      <c r="D62" s="6" t="inlineStr">
        <is>
          <t>nee</t>
        </is>
      </c>
      <c r="E62" s="6" t="inlineStr">
        <is>
          <t>nee</t>
        </is>
      </c>
      <c r="F62" s="6" t="inlineStr">
        <is>
          <t>nee</t>
        </is>
      </c>
      <c r="G62" s="6" t="inlineStr">
        <is>
          <t>nee</t>
        </is>
      </c>
      <c r="H62" s="6" t="inlineStr">
        <is>
          <t>nee</t>
        </is>
      </c>
      <c r="I62" s="6" t="inlineStr">
        <is>
          <t>ja</t>
        </is>
      </c>
      <c r="J62" s="6" t="inlineStr">
        <is>
          <t>ja</t>
        </is>
      </c>
      <c r="K62" s="6" t="inlineStr">
        <is>
          <t>nee</t>
        </is>
      </c>
      <c r="L62" s="6" t="inlineStr">
        <is>
          <t>open_ontgraving</t>
        </is>
      </c>
      <c r="M62" s="6" t="inlineStr"/>
      <c r="N62" s="6" t="inlineStr">
        <is>
          <t>voorschrift</t>
        </is>
      </c>
      <c r="O62" s="6" t="inlineStr">
        <is>
          <t>boormethode</t>
        </is>
      </c>
      <c r="P62" s="6" t="inlineStr">
        <is>
          <t>direct na het aanbrengen van de kabel of leiding de ontgraving aangevuld met de uitkomende grond in lagen van maximaal 0,20 meter, waarbij elke laag afzonderlijk wordt verdicht.</t>
        </is>
      </c>
      <c r="Q62" s="6" t="inlineStr">
        <is>
          <t>Art. 3.15.7.d: Direct na het aanbrengen van de kabel of leiding de ontgraving aangevuld met de uitkomende grond in lagen van maximaal 0,20 meter, waarbij elke laag afzonderlijk wordt verdicht.</t>
        </is>
      </c>
      <c r="R62" s="6" t="inlineStr"/>
      <c r="S62" s="6" t="inlineStr"/>
    </row>
    <row r="63">
      <c r="A63" s="7" t="inlineStr">
        <is>
          <t>2.13-WK-KZ</t>
        </is>
      </c>
      <c r="B63" s="7" t="inlineStr">
        <is>
          <t>R-3.15L</t>
        </is>
      </c>
      <c r="C63" s="7" t="inlineStr">
        <is>
          <t>ja</t>
        </is>
      </c>
      <c r="D63" s="7" t="inlineStr">
        <is>
          <t>nee</t>
        </is>
      </c>
      <c r="E63" s="7" t="inlineStr">
        <is>
          <t>nee</t>
        </is>
      </c>
      <c r="F63" s="7" t="inlineStr">
        <is>
          <t>nee</t>
        </is>
      </c>
      <c r="G63" s="7" t="inlineStr">
        <is>
          <t>nee</t>
        </is>
      </c>
      <c r="H63" s="7" t="inlineStr">
        <is>
          <t>nee</t>
        </is>
      </c>
      <c r="I63" s="7" t="inlineStr">
        <is>
          <t>nee</t>
        </is>
      </c>
      <c r="J63" s="7" t="inlineStr">
        <is>
          <t>nee</t>
        </is>
      </c>
      <c r="K63" s="7" t="inlineStr">
        <is>
          <t>nee</t>
        </is>
      </c>
      <c r="L63" s="7" t="inlineStr"/>
      <c r="M63" s="7" t="inlineStr"/>
      <c r="N63" s="7" t="inlineStr">
        <is>
          <t>aandacht</t>
        </is>
      </c>
      <c r="O63" s="7" t="inlineStr"/>
      <c r="P63" s="7" t="inlineStr">
        <is>
          <t>Voor een leiding in de kernzone van een waterkerend dijklichaam die niet vergunningplichtig is, noemt art. 3.15 geen specifieke regels. Alleen de algemene zorgplicht van art. 2.13 geldt; beoordeel zelf of maatwerk nodig is.</t>
        </is>
      </c>
      <c r="Q63" s="7" t="inlineStr">
        <is>
          <t>Voor een leiding in de kernzone van een waterkerend dijklichaam die niet vergunningplichtig is, noemt art. 3.15 geen specifieke regels. Alleen de algemene zorgplicht van art. 2.13 geldt; beoordeel zelf of maatwerk nodig is.</t>
        </is>
      </c>
      <c r="R63" s="7" t="inlineStr"/>
      <c r="S63" s="7" t="inlineStr"/>
    </row>
    <row r="64">
      <c r="A64" s="5" t="inlineStr">
        <is>
          <t>3.16.a</t>
        </is>
      </c>
      <c r="B64" s="5" t="inlineStr">
        <is>
          <t>R-3.16</t>
        </is>
      </c>
      <c r="C64" s="5" t="inlineStr">
        <is>
          <t>ja</t>
        </is>
      </c>
      <c r="D64" s="5" t="inlineStr">
        <is>
          <t>nee</t>
        </is>
      </c>
      <c r="E64" s="5" t="inlineStr">
        <is>
          <t>nee</t>
        </is>
      </c>
      <c r="F64" s="5" t="inlineStr">
        <is>
          <t>ja</t>
        </is>
      </c>
      <c r="G64" s="5" t="inlineStr">
        <is>
          <t>ja</t>
        </is>
      </c>
      <c r="H64" s="5" t="inlineStr">
        <is>
          <t>nee</t>
        </is>
      </c>
      <c r="I64" s="5" t="inlineStr">
        <is>
          <t>ja</t>
        </is>
      </c>
      <c r="J64" s="5" t="inlineStr">
        <is>
          <t>ja</t>
        </is>
      </c>
      <c r="K64" s="5" t="inlineStr">
        <is>
          <t>nee</t>
        </is>
      </c>
      <c r="L64" s="5" t="inlineStr">
        <is>
          <t>is_drinkwater</t>
        </is>
      </c>
      <c r="M64" s="5" t="inlineStr">
        <is>
          <t>diameter_mm &lt;= 110</t>
        </is>
      </c>
      <c r="N64" s="5" t="inlineStr">
        <is>
          <t>toets</t>
        </is>
      </c>
      <c r="O64" s="5" t="inlineStr">
        <is>
          <t>diameter_mm, medium, type</t>
        </is>
      </c>
      <c r="P64" s="5" t="inlineStr">
        <is>
          <t>een drinkwaterleiding een uitwendige diameter heeft van maximaal 110 mm;</t>
        </is>
      </c>
      <c r="Q64" s="5" t="inlineStr">
        <is>
          <t>Art. 3.16.a: Een drinkwaterleiding een uitwendige diameter heeft van maximaal 110 mm;</t>
        </is>
      </c>
      <c r="R64" s="5" t="inlineStr">
        <is>
          <t>Voldoet niet aan art. 3.16.a (een drinkwaterleiding een uitwendige diameter heeft van maximaal 110 mm). Maatwerk nodig: vraag de aanvrager waarom hiervan wordt afgeweken en welke maatregelen worden genomen.</t>
        </is>
      </c>
      <c r="S64" s="5" t="inlineStr"/>
    </row>
    <row r="65">
      <c r="A65" s="5" t="inlineStr">
        <is>
          <t>3.16.b.1</t>
        </is>
      </c>
      <c r="B65" s="5" t="inlineStr">
        <is>
          <t>R-3.16</t>
        </is>
      </c>
      <c r="C65" s="5" t="inlineStr">
        <is>
          <t>ja</t>
        </is>
      </c>
      <c r="D65" s="5" t="inlineStr">
        <is>
          <t>nee</t>
        </is>
      </c>
      <c r="E65" s="5" t="inlineStr">
        <is>
          <t>nee</t>
        </is>
      </c>
      <c r="F65" s="5" t="inlineStr">
        <is>
          <t>ja</t>
        </is>
      </c>
      <c r="G65" s="5" t="inlineStr">
        <is>
          <t>ja</t>
        </is>
      </c>
      <c r="H65" s="5" t="inlineStr">
        <is>
          <t>nee</t>
        </is>
      </c>
      <c r="I65" s="5" t="inlineStr">
        <is>
          <t>ja</t>
        </is>
      </c>
      <c r="J65" s="5" t="inlineStr">
        <is>
          <t>ja</t>
        </is>
      </c>
      <c r="K65" s="5" t="inlineStr">
        <is>
          <t>nee</t>
        </is>
      </c>
      <c r="L65" s="5" t="inlineStr">
        <is>
          <t>is_vrijverval_riool</t>
        </is>
      </c>
      <c r="M65" s="5" t="inlineStr">
        <is>
          <t>diameter_mm &lt;= 125</t>
        </is>
      </c>
      <c r="N65" s="5" t="inlineStr">
        <is>
          <t>toets</t>
        </is>
      </c>
      <c r="O65" s="5" t="inlineStr">
        <is>
          <t>diameter_mm, druk_bar, medium, type</t>
        </is>
      </c>
      <c r="P65" s="5" t="inlineStr">
        <is>
          <t>een rioolleiding een uitwendige diameter heeft kleiner dan of gelijk aan 125 mm bij een vrijvervalleiding;</t>
        </is>
      </c>
      <c r="Q65" s="5" t="inlineStr">
        <is>
          <t>Art. 3.16.b.1: Een rioolleiding een uitwendige diameter heeft kleiner dan of gelijk aan 125 mm bij een vrijvervalleiding;</t>
        </is>
      </c>
      <c r="R65" s="5" t="inlineStr">
        <is>
          <t>Voldoet niet aan art. 3.16.b.1 (een rioolleiding een uitwendige diameter heeft kleiner dan of gelijk aan 125 mm bij een vrijvervalleiding). Maatwerk nodig: vraag de aanvrager waarom hiervan wordt afgeweken en welke maatregelen worden genomen.</t>
        </is>
      </c>
      <c r="S65" s="5" t="inlineStr"/>
    </row>
    <row r="66">
      <c r="A66" s="5" t="inlineStr">
        <is>
          <t>3.16.b.2</t>
        </is>
      </c>
      <c r="B66" s="5" t="inlineStr">
        <is>
          <t>R-3.16</t>
        </is>
      </c>
      <c r="C66" s="5" t="inlineStr">
        <is>
          <t>ja</t>
        </is>
      </c>
      <c r="D66" s="5" t="inlineStr">
        <is>
          <t>nee</t>
        </is>
      </c>
      <c r="E66" s="5" t="inlineStr">
        <is>
          <t>nee</t>
        </is>
      </c>
      <c r="F66" s="5" t="inlineStr">
        <is>
          <t>ja</t>
        </is>
      </c>
      <c r="G66" s="5" t="inlineStr">
        <is>
          <t>ja</t>
        </is>
      </c>
      <c r="H66" s="5" t="inlineStr">
        <is>
          <t>nee</t>
        </is>
      </c>
      <c r="I66" s="5" t="inlineStr">
        <is>
          <t>ja</t>
        </is>
      </c>
      <c r="J66" s="5" t="inlineStr">
        <is>
          <t>ja</t>
        </is>
      </c>
      <c r="K66" s="5" t="inlineStr">
        <is>
          <t>nee</t>
        </is>
      </c>
      <c r="L66" s="5" t="inlineStr">
        <is>
          <t>is_drukriool</t>
        </is>
      </c>
      <c r="M66" s="5" t="inlineStr">
        <is>
          <t>diameter_mm &lt;= 75</t>
        </is>
      </c>
      <c r="N66" s="5" t="inlineStr">
        <is>
          <t>toets</t>
        </is>
      </c>
      <c r="O66" s="5" t="inlineStr">
        <is>
          <t>diameter_mm, druk_bar, medium, type</t>
        </is>
      </c>
      <c r="P66" s="5" t="inlineStr">
        <is>
          <t>een rioolleiding een uitwendige diameter heeft kleiner dan of gelijk aan 75 mm bij een drukriolering;</t>
        </is>
      </c>
      <c r="Q66" s="5" t="inlineStr">
        <is>
          <t>Art. 3.16.b.2: Een rioolleiding een uitwendige diameter heeft kleiner dan of gelijk aan 75 mm bij een drukriolering;</t>
        </is>
      </c>
      <c r="R66" s="5" t="inlineStr">
        <is>
          <t>Voldoet niet aan art. 3.16.b.2 (een rioolleiding een uitwendige diameter heeft kleiner dan of gelijk aan 75 mm bij een drukriolering). Maatwerk nodig: vraag de aanvrager waarom hiervan wordt afgeweken en welke maatregelen worden genomen.</t>
        </is>
      </c>
      <c r="S66" s="5" t="inlineStr"/>
    </row>
    <row r="67">
      <c r="A67" s="6" t="inlineStr">
        <is>
          <t>3.16.c</t>
        </is>
      </c>
      <c r="B67" s="6" t="inlineStr">
        <is>
          <t>R-3.16</t>
        </is>
      </c>
      <c r="C67" s="6" t="inlineStr">
        <is>
          <t>ja</t>
        </is>
      </c>
      <c r="D67" s="6" t="inlineStr">
        <is>
          <t>nee</t>
        </is>
      </c>
      <c r="E67" s="6" t="inlineStr">
        <is>
          <t>nee</t>
        </is>
      </c>
      <c r="F67" s="6" t="inlineStr">
        <is>
          <t>ja</t>
        </is>
      </c>
      <c r="G67" s="6" t="inlineStr">
        <is>
          <t>ja</t>
        </is>
      </c>
      <c r="H67" s="6" t="inlineStr">
        <is>
          <t>nee</t>
        </is>
      </c>
      <c r="I67" s="6" t="inlineStr">
        <is>
          <t>ja</t>
        </is>
      </c>
      <c r="J67" s="6" t="inlineStr">
        <is>
          <t>ja</t>
        </is>
      </c>
      <c r="K67" s="6" t="inlineStr">
        <is>
          <t>nee</t>
        </is>
      </c>
      <c r="L67" s="6" t="inlineStr"/>
      <c r="M67" s="6" t="inlineStr"/>
      <c r="N67" s="6" t="inlineStr">
        <is>
          <t>voorschrift</t>
        </is>
      </c>
      <c r="O67" s="6" t="inlineStr"/>
      <c r="P67" s="6" t="inlineStr">
        <is>
          <t>een gestuurde boring plaatsvindt volgens de toepasselijke NEN-normen of gelijkwaardige normen;</t>
        </is>
      </c>
      <c r="Q67" s="6" t="inlineStr">
        <is>
          <t>Art. 3.16.c: Een gestuurde boring plaatsvindt volgens de toepasselijke NEN-normen of gelijkwaardige normen;</t>
        </is>
      </c>
      <c r="R67" s="6" t="inlineStr"/>
      <c r="S67" s="6" t="inlineStr"/>
    </row>
    <row r="68">
      <c r="A68" s="5" t="inlineStr">
        <is>
          <t>3.16.d</t>
        </is>
      </c>
      <c r="B68" s="5" t="inlineStr">
        <is>
          <t>R-3.16</t>
        </is>
      </c>
      <c r="C68" s="5" t="inlineStr">
        <is>
          <t>ja</t>
        </is>
      </c>
      <c r="D68" s="5" t="inlineStr">
        <is>
          <t>nee</t>
        </is>
      </c>
      <c r="E68" s="5" t="inlineStr">
        <is>
          <t>nee</t>
        </is>
      </c>
      <c r="F68" s="5" t="inlineStr">
        <is>
          <t>ja</t>
        </is>
      </c>
      <c r="G68" s="5" t="inlineStr">
        <is>
          <t>ja</t>
        </is>
      </c>
      <c r="H68" s="5" t="inlineStr">
        <is>
          <t>nee</t>
        </is>
      </c>
      <c r="I68" s="5" t="inlineStr">
        <is>
          <t>ja</t>
        </is>
      </c>
      <c r="J68" s="5" t="inlineStr">
        <is>
          <t>ja</t>
        </is>
      </c>
      <c r="K68" s="5" t="inlineStr">
        <is>
          <t>nee</t>
        </is>
      </c>
      <c r="L68" s="5" t="inlineStr">
        <is>
          <t>is_leiding</t>
        </is>
      </c>
      <c r="M68" s="5" t="inlineStr">
        <is>
          <t>is_pe_sdr11</t>
        </is>
      </c>
      <c r="N68" s="5" t="inlineStr">
        <is>
          <t>toets</t>
        </is>
      </c>
      <c r="O68" s="5" t="inlineStr">
        <is>
          <t>materiaal, sdr, type</t>
        </is>
      </c>
      <c r="P68" s="5" t="inlineStr">
        <is>
          <t>een leiding uit het type PE 80/100 SDR 11 bestaat;</t>
        </is>
      </c>
      <c r="Q68" s="5" t="inlineStr">
        <is>
          <t>Art. 3.16.d: Een leiding uit het type PE 80/100 SDR 11 bestaat;</t>
        </is>
      </c>
      <c r="R68" s="5" t="inlineStr">
        <is>
          <t>Voldoet niet aan art. 3.16.d (een leiding uit het type PE 80/100 SDR 11 bestaat). Maatwerk nodig: vraag de aanvrager waarom hiervan wordt afgeweken en welke maatregelen worden genomen.</t>
        </is>
      </c>
      <c r="S68" s="5" t="inlineStr"/>
    </row>
    <row r="69">
      <c r="A69" s="6" t="inlineStr">
        <is>
          <t>3.16.e</t>
        </is>
      </c>
      <c r="B69" s="6" t="inlineStr">
        <is>
          <t>R-3.16</t>
        </is>
      </c>
      <c r="C69" s="6" t="inlineStr">
        <is>
          <t>ja</t>
        </is>
      </c>
      <c r="D69" s="6" t="inlineStr">
        <is>
          <t>nee</t>
        </is>
      </c>
      <c r="E69" s="6" t="inlineStr">
        <is>
          <t>nee</t>
        </is>
      </c>
      <c r="F69" s="6" t="inlineStr">
        <is>
          <t>ja</t>
        </is>
      </c>
      <c r="G69" s="6" t="inlineStr">
        <is>
          <t>ja</t>
        </is>
      </c>
      <c r="H69" s="6" t="inlineStr">
        <is>
          <t>nee</t>
        </is>
      </c>
      <c r="I69" s="6" t="inlineStr">
        <is>
          <t>ja</t>
        </is>
      </c>
      <c r="J69" s="6" t="inlineStr">
        <is>
          <t>ja</t>
        </is>
      </c>
      <c r="K69" s="6" t="inlineStr">
        <is>
          <t>nee</t>
        </is>
      </c>
      <c r="L69" s="6" t="inlineStr"/>
      <c r="M69" s="6" t="inlineStr"/>
      <c r="N69" s="6" t="inlineStr">
        <is>
          <t>voorschrift</t>
        </is>
      </c>
      <c r="O69" s="6" t="inlineStr"/>
      <c r="P69" s="6" t="inlineStr">
        <is>
          <t>de boring wordt uitgevoerd door de 'horizontal directional drilling' (HDD) techniek of de 'gesloten front techniek' (GFT);</t>
        </is>
      </c>
      <c r="Q69" s="6" t="inlineStr">
        <is>
          <t>Art. 3.16.e: De boring wordt uitgevoerd door de 'horizontal directional drilling' (HDD) techniek of de 'gesloten front techniek' (GFT);</t>
        </is>
      </c>
      <c r="R69" s="6" t="inlineStr"/>
      <c r="S69" s="6" t="inlineStr"/>
    </row>
    <row r="70">
      <c r="A70" s="5" t="inlineStr">
        <is>
          <t>3.16.f</t>
        </is>
      </c>
      <c r="B70" s="5" t="inlineStr">
        <is>
          <t>R-3.16</t>
        </is>
      </c>
      <c r="C70" s="5" t="inlineStr">
        <is>
          <t>nee</t>
        </is>
      </c>
      <c r="D70" s="5" t="inlineStr">
        <is>
          <t>nee</t>
        </is>
      </c>
      <c r="E70" s="5" t="inlineStr">
        <is>
          <t>nee</t>
        </is>
      </c>
      <c r="F70" s="5" t="inlineStr">
        <is>
          <t>nee</t>
        </is>
      </c>
      <c r="G70" s="5" t="inlineStr">
        <is>
          <t>nee</t>
        </is>
      </c>
      <c r="H70" s="5" t="inlineStr">
        <is>
          <t>nee</t>
        </is>
      </c>
      <c r="I70" s="5" t="inlineStr">
        <is>
          <t>ja</t>
        </is>
      </c>
      <c r="J70" s="5" t="inlineStr">
        <is>
          <t>ja</t>
        </is>
      </c>
      <c r="K70" s="5" t="inlineStr">
        <is>
          <t>nee</t>
        </is>
      </c>
      <c r="L70" s="5" t="inlineStr"/>
      <c r="M70" s="5" t="inlineStr">
        <is>
          <t>boordiepte_onder_kruin_m &gt;= 3</t>
        </is>
      </c>
      <c r="N70" s="5" t="inlineStr">
        <is>
          <t>toets</t>
        </is>
      </c>
      <c r="O70" s="5" t="inlineStr">
        <is>
          <t>boordiepte_onder_kruin_m</t>
        </is>
      </c>
      <c r="P70" s="5" t="inlineStr">
        <is>
          <t>de leiding of mantelbuis minimaal 3,00 meter onder de kruinhoogte van een verholen waterkering ligt;</t>
        </is>
      </c>
      <c r="Q70" s="5" t="inlineStr">
        <is>
          <t>Art. 3.16.f: De leiding of mantelbuis minimaal 3,00 meter onder de kruinhoogte van een verholen waterkering ligt;</t>
        </is>
      </c>
      <c r="R70" s="5" t="inlineStr">
        <is>
          <t>Voldoet niet aan art. 3.16.f (de leiding of mantelbuis minimaal 3,00 meter onder de kruinhoogte van een verholen waterkering ligt). Maatwerk nodig: vraag de aanvrager waarom hiervan wordt afgeweken en welke maatregelen worden genomen.</t>
        </is>
      </c>
      <c r="S70" s="5" t="inlineStr"/>
    </row>
    <row r="71">
      <c r="A71" s="5" t="inlineStr">
        <is>
          <t>3.16.g</t>
        </is>
      </c>
      <c r="B71" s="5" t="inlineStr">
        <is>
          <t>R-3.16</t>
        </is>
      </c>
      <c r="C71" s="5" t="inlineStr">
        <is>
          <t>ja</t>
        </is>
      </c>
      <c r="D71" s="5" t="inlineStr">
        <is>
          <t>nee</t>
        </is>
      </c>
      <c r="E71" s="5" t="inlineStr">
        <is>
          <t>nee</t>
        </is>
      </c>
      <c r="F71" s="5" t="inlineStr">
        <is>
          <t>ja</t>
        </is>
      </c>
      <c r="G71" s="5" t="inlineStr">
        <is>
          <t>ja</t>
        </is>
      </c>
      <c r="H71" s="5" t="inlineStr">
        <is>
          <t>nee</t>
        </is>
      </c>
      <c r="I71" s="5" t="inlineStr">
        <is>
          <t>nee</t>
        </is>
      </c>
      <c r="J71" s="5" t="inlineStr">
        <is>
          <t>nee</t>
        </is>
      </c>
      <c r="K71" s="5" t="inlineStr">
        <is>
          <t>nee</t>
        </is>
      </c>
      <c r="L71" s="5" t="inlineStr"/>
      <c r="M71" s="5" t="inlineStr">
        <is>
          <t>boordiepte_onder_kruin_m &gt;= 10 OR diepte_onder_pleistoceen_m &gt;= 2</t>
        </is>
      </c>
      <c r="N71" s="5" t="inlineStr">
        <is>
          <t>toets</t>
        </is>
      </c>
      <c r="O71" s="5" t="inlineStr">
        <is>
          <t>boordiepte_onder_kruin_m, diepte_onder_pleistoceen_m</t>
        </is>
      </c>
      <c r="P71" s="5" t="inlineStr">
        <is>
          <t>de leiding of mantelbuis minimaal 10,00 meter onder de kruinhoogte ligt of minimaal 2,00 meter beneden de bovenkant van het vaste pleistocene zand, van een waterkerend dijklichaam of half-verholen waterkering;</t>
        </is>
      </c>
      <c r="Q71" s="5" t="inlineStr">
        <is>
          <t>Art. 3.16.g: De leiding of mantelbuis minimaal 10,00 meter onder de kruinhoogte ligt of minimaal 2,00 meter beneden de bovenkant van het vaste pleistocene zand, van een waterkerend dijklichaam of half-verholen waterkering;</t>
        </is>
      </c>
      <c r="R71" s="5" t="inlineStr">
        <is>
          <t>Voldoet niet aan art. 3.16.g (de leiding of mantelbuis minimaal 10,00 meter onder de kruinhoogte ligt of minimaal 2,00 meter beneden de bovenkant van het vaste pleistocene zand, van een waterkerend dijklichaam of half-verholen waterkering). Maatwerk nodig: vraag de aanvrager waarom hiervan wordt afgeweken en welke maatregelen worden genomen.</t>
        </is>
      </c>
      <c r="S71" s="5" t="inlineStr"/>
    </row>
    <row r="72">
      <c r="A72" s="6" t="inlineStr">
        <is>
          <t>3.16.h</t>
        </is>
      </c>
      <c r="B72" s="6" t="inlineStr">
        <is>
          <t>R-3.16</t>
        </is>
      </c>
      <c r="C72" s="6" t="inlineStr">
        <is>
          <t>ja</t>
        </is>
      </c>
      <c r="D72" s="6" t="inlineStr">
        <is>
          <t>nee</t>
        </is>
      </c>
      <c r="E72" s="6" t="inlineStr">
        <is>
          <t>nee</t>
        </is>
      </c>
      <c r="F72" s="6" t="inlineStr">
        <is>
          <t>ja</t>
        </is>
      </c>
      <c r="G72" s="6" t="inlineStr">
        <is>
          <t>ja</t>
        </is>
      </c>
      <c r="H72" s="6" t="inlineStr">
        <is>
          <t>nee</t>
        </is>
      </c>
      <c r="I72" s="6" t="inlineStr">
        <is>
          <t>nee</t>
        </is>
      </c>
      <c r="J72" s="6" t="inlineStr">
        <is>
          <t>nee</t>
        </is>
      </c>
      <c r="K72" s="6" t="inlineStr">
        <is>
          <t>nee</t>
        </is>
      </c>
      <c r="L72" s="6" t="inlineStr"/>
      <c r="M72" s="6" t="inlineStr"/>
      <c r="N72" s="6" t="inlineStr">
        <is>
          <t>voorschrift</t>
        </is>
      </c>
      <c r="O72" s="6" t="inlineStr"/>
      <c r="P72" s="6" t="inlineStr">
        <is>
          <t>de leiding zo wordt aangelegd dat de kans op piping verwaarloosbaar is voor een waterkerend dijklichaam of een half-verholen waterkering;</t>
        </is>
      </c>
      <c r="Q72" s="6" t="inlineStr">
        <is>
          <t>Art. 3.16.h: De leiding zo wordt aangelegd dat de kans op piping verwaarloosbaar is voor een waterkerend dijklichaam of een half-verholen waterkering;</t>
        </is>
      </c>
      <c r="R72" s="6" t="inlineStr"/>
      <c r="S72" s="6" t="inlineStr"/>
    </row>
    <row r="73">
      <c r="A73" s="6" t="inlineStr">
        <is>
          <t>3.16.i</t>
        </is>
      </c>
      <c r="B73" s="6" t="inlineStr">
        <is>
          <t>R-3.16</t>
        </is>
      </c>
      <c r="C73" s="6" t="inlineStr">
        <is>
          <t>ja</t>
        </is>
      </c>
      <c r="D73" s="6" t="inlineStr">
        <is>
          <t>nee</t>
        </is>
      </c>
      <c r="E73" s="6" t="inlineStr">
        <is>
          <t>nee</t>
        </is>
      </c>
      <c r="F73" s="6" t="inlineStr">
        <is>
          <t>ja</t>
        </is>
      </c>
      <c r="G73" s="6" t="inlineStr">
        <is>
          <t>ja</t>
        </is>
      </c>
      <c r="H73" s="6" t="inlineStr">
        <is>
          <t>nee</t>
        </is>
      </c>
      <c r="I73" s="6" t="inlineStr">
        <is>
          <t>ja</t>
        </is>
      </c>
      <c r="J73" s="6" t="inlineStr">
        <is>
          <t>ja</t>
        </is>
      </c>
      <c r="K73" s="6" t="inlineStr">
        <is>
          <t>nee</t>
        </is>
      </c>
      <c r="L73" s="6" t="inlineStr"/>
      <c r="M73" s="6" t="inlineStr"/>
      <c r="N73" s="6" t="inlineStr">
        <is>
          <t>voorschrift</t>
        </is>
      </c>
      <c r="O73" s="6" t="inlineStr"/>
      <c r="P73" s="6" t="inlineStr">
        <is>
          <t>de leiding of mantelbuis zo veel mogelijk horizontaal in de kernzone ligt;</t>
        </is>
      </c>
      <c r="Q73" s="6" t="inlineStr">
        <is>
          <t>Art. 3.16.i: De leiding of mantelbuis zo veel mogelijk horizontaal in de kernzone ligt;</t>
        </is>
      </c>
      <c r="R73" s="6" t="inlineStr"/>
      <c r="S73" s="6" t="inlineStr"/>
    </row>
    <row r="74">
      <c r="A74" s="6" t="inlineStr">
        <is>
          <t>3.16.j</t>
        </is>
      </c>
      <c r="B74" s="6" t="inlineStr">
        <is>
          <t>R-3.16</t>
        </is>
      </c>
      <c r="C74" s="6" t="inlineStr">
        <is>
          <t>ja</t>
        </is>
      </c>
      <c r="D74" s="6" t="inlineStr">
        <is>
          <t>nee</t>
        </is>
      </c>
      <c r="E74" s="6" t="inlineStr">
        <is>
          <t>nee</t>
        </is>
      </c>
      <c r="F74" s="6" t="inlineStr">
        <is>
          <t>ja</t>
        </is>
      </c>
      <c r="G74" s="6" t="inlineStr">
        <is>
          <t>ja</t>
        </is>
      </c>
      <c r="H74" s="6" t="inlineStr">
        <is>
          <t>nee</t>
        </is>
      </c>
      <c r="I74" s="6" t="inlineStr">
        <is>
          <t>ja</t>
        </is>
      </c>
      <c r="J74" s="6" t="inlineStr">
        <is>
          <t>ja</t>
        </is>
      </c>
      <c r="K74" s="6" t="inlineStr">
        <is>
          <t>nee</t>
        </is>
      </c>
      <c r="L74" s="6" t="inlineStr"/>
      <c r="M74" s="6" t="inlineStr"/>
      <c r="N74" s="6" t="inlineStr">
        <is>
          <t>voorschrift</t>
        </is>
      </c>
      <c r="O74" s="6" t="inlineStr"/>
      <c r="P74" s="6" t="inlineStr">
        <is>
          <t>het in- en uittredepunt van de boring buiten de NEN-veiligheidszone ligt;</t>
        </is>
      </c>
      <c r="Q74" s="6" t="inlineStr">
        <is>
          <t>Art. 3.16.j: Het in- en uittredepunt van de boring buiten de NEN-veiligheidszone ligt;</t>
        </is>
      </c>
      <c r="R74" s="6" t="inlineStr"/>
      <c r="S74" s="6" t="inlineStr"/>
    </row>
    <row r="75">
      <c r="A75" s="5" t="inlineStr">
        <is>
          <t>3.16.k</t>
        </is>
      </c>
      <c r="B75" s="5" t="inlineStr">
        <is>
          <t>R-3.16</t>
        </is>
      </c>
      <c r="C75" s="5" t="inlineStr">
        <is>
          <t>ja</t>
        </is>
      </c>
      <c r="D75" s="5" t="inlineStr">
        <is>
          <t>nee</t>
        </is>
      </c>
      <c r="E75" s="5" t="inlineStr">
        <is>
          <t>nee</t>
        </is>
      </c>
      <c r="F75" s="5" t="inlineStr">
        <is>
          <t>ja</t>
        </is>
      </c>
      <c r="G75" s="5" t="inlineStr">
        <is>
          <t>ja</t>
        </is>
      </c>
      <c r="H75" s="5" t="inlineStr">
        <is>
          <t>nee</t>
        </is>
      </c>
      <c r="I75" s="5" t="inlineStr">
        <is>
          <t>ja</t>
        </is>
      </c>
      <c r="J75" s="5" t="inlineStr">
        <is>
          <t>ja</t>
        </is>
      </c>
      <c r="K75" s="5" t="inlineStr">
        <is>
          <t>nee</t>
        </is>
      </c>
      <c r="L75" s="5" t="inlineStr"/>
      <c r="M75" s="5" t="inlineStr">
        <is>
          <t>loodrecht</t>
        </is>
      </c>
      <c r="N75" s="5" t="inlineStr">
        <is>
          <t>toets</t>
        </is>
      </c>
      <c r="O75" s="5" t="inlineStr">
        <is>
          <t>geo:loodrecht</t>
        </is>
      </c>
      <c r="P75" s="5" t="inlineStr">
        <is>
          <t>de leiding of mantelbuis zo veel mogelijk loodrecht de kernzone kruist;</t>
        </is>
      </c>
      <c r="Q75" s="5" t="inlineStr">
        <is>
          <t>Art. 3.16.k: De leiding of mantelbuis zo veel mogelijk loodrecht de kernzone kruist;</t>
        </is>
      </c>
      <c r="R75" s="5" t="inlineStr">
        <is>
          <t>Voldoet niet aan art. 3.16.k (de leiding of mantelbuis zo veel mogelijk loodrecht de kernzone kruist). Maatwerk nodig: vraag de aanvrager waarom hiervan wordt afgeweken en welke maatregelen worden genomen.</t>
        </is>
      </c>
      <c r="S75" s="5" t="inlineStr"/>
    </row>
    <row r="76">
      <c r="A76" s="6" t="inlineStr">
        <is>
          <t>3.16.l</t>
        </is>
      </c>
      <c r="B76" s="6" t="inlineStr">
        <is>
          <t>R-3.16</t>
        </is>
      </c>
      <c r="C76" s="6" t="inlineStr">
        <is>
          <t>ja</t>
        </is>
      </c>
      <c r="D76" s="6" t="inlineStr">
        <is>
          <t>nee</t>
        </is>
      </c>
      <c r="E76" s="6" t="inlineStr">
        <is>
          <t>nee</t>
        </is>
      </c>
      <c r="F76" s="6" t="inlineStr">
        <is>
          <t>ja</t>
        </is>
      </c>
      <c r="G76" s="6" t="inlineStr">
        <is>
          <t>ja</t>
        </is>
      </c>
      <c r="H76" s="6" t="inlineStr">
        <is>
          <t>nee</t>
        </is>
      </c>
      <c r="I76" s="6" t="inlineStr">
        <is>
          <t>ja</t>
        </is>
      </c>
      <c r="J76" s="6" t="inlineStr">
        <is>
          <t>ja</t>
        </is>
      </c>
      <c r="K76" s="6" t="inlineStr">
        <is>
          <t>nee</t>
        </is>
      </c>
      <c r="L76" s="6" t="inlineStr"/>
      <c r="M76" s="6" t="inlineStr"/>
      <c r="N76" s="6" t="inlineStr">
        <is>
          <t>voorschrift</t>
        </is>
      </c>
      <c r="O76" s="6" t="inlineStr"/>
      <c r="P76" s="6" t="inlineStr">
        <is>
          <t>kruisingen van leidingen en mantelbuizen zoveel mogelijk worden geconcentreerd volgens de onderlinge veiligheidsafstand.</t>
        </is>
      </c>
      <c r="Q76" s="6" t="inlineStr">
        <is>
          <t>Art. 3.16.l: Kruisingen van leidingen en mantelbuizen zoveel mogelijk worden geconcentreerd volgens de onderlinge veiligheidsafstand.</t>
        </is>
      </c>
      <c r="R76" s="6" t="inlineStr"/>
      <c r="S76" s="6" t="inlineStr"/>
    </row>
    <row r="77">
      <c r="A77" s="6" t="inlineStr">
        <is>
          <t>3.17.2.a</t>
        </is>
      </c>
      <c r="B77" s="6" t="inlineStr">
        <is>
          <t>R-3.17</t>
        </is>
      </c>
      <c r="C77" s="6" t="inlineStr">
        <is>
          <t>nee</t>
        </is>
      </c>
      <c r="D77" s="6" t="inlineStr">
        <is>
          <t>ja</t>
        </is>
      </c>
      <c r="E77" s="6" t="inlineStr">
        <is>
          <t>nee</t>
        </is>
      </c>
      <c r="F77" s="6" t="inlineStr">
        <is>
          <t>nee</t>
        </is>
      </c>
      <c r="G77" s="6" t="inlineStr">
        <is>
          <t>ja</t>
        </is>
      </c>
      <c r="H77" s="6" t="inlineStr">
        <is>
          <t>nee</t>
        </is>
      </c>
      <c r="I77" s="6" t="inlineStr">
        <is>
          <t>ja</t>
        </is>
      </c>
      <c r="J77" s="6" t="inlineStr">
        <is>
          <t>nee</t>
        </is>
      </c>
      <c r="K77" s="6" t="inlineStr">
        <is>
          <t>nee</t>
        </is>
      </c>
      <c r="L77" s="6" t="inlineStr"/>
      <c r="M77" s="6" t="inlineStr"/>
      <c r="N77" s="6" t="inlineStr">
        <is>
          <t>voorschrift</t>
        </is>
      </c>
      <c r="O77" s="6" t="inlineStr"/>
      <c r="P77" s="6" t="inlineStr">
        <is>
          <t>ontgravingen tot het minimum worden beperkt;</t>
        </is>
      </c>
      <c r="Q77" s="6" t="inlineStr">
        <is>
          <t>Art. 3.17.2.a: Ontgravingen tot het minimum worden beperkt;</t>
        </is>
      </c>
      <c r="R77" s="6" t="inlineStr"/>
      <c r="S77" s="6" t="inlineStr"/>
    </row>
    <row r="78">
      <c r="A78" s="6" t="inlineStr">
        <is>
          <t>3.17.2.b</t>
        </is>
      </c>
      <c r="B78" s="6" t="inlineStr">
        <is>
          <t>R-3.17</t>
        </is>
      </c>
      <c r="C78" s="6" t="inlineStr">
        <is>
          <t>nee</t>
        </is>
      </c>
      <c r="D78" s="6" t="inlineStr">
        <is>
          <t>ja</t>
        </is>
      </c>
      <c r="E78" s="6" t="inlineStr">
        <is>
          <t>nee</t>
        </is>
      </c>
      <c r="F78" s="6" t="inlineStr">
        <is>
          <t>nee</t>
        </is>
      </c>
      <c r="G78" s="6" t="inlineStr">
        <is>
          <t>ja</t>
        </is>
      </c>
      <c r="H78" s="6" t="inlineStr">
        <is>
          <t>nee</t>
        </is>
      </c>
      <c r="I78" s="6" t="inlineStr">
        <is>
          <t>ja</t>
        </is>
      </c>
      <c r="J78" s="6" t="inlineStr">
        <is>
          <t>nee</t>
        </is>
      </c>
      <c r="K78" s="6" t="inlineStr">
        <is>
          <t>nee</t>
        </is>
      </c>
      <c r="L78" s="6" t="inlineStr"/>
      <c r="M78" s="6" t="inlineStr"/>
      <c r="N78" s="6" t="inlineStr">
        <is>
          <t>voorschrift</t>
        </is>
      </c>
      <c r="O78" s="6" t="inlineStr"/>
      <c r="P78" s="6" t="inlineStr">
        <is>
          <t>direct na het verwijderen van de kabel of leiding, en aan het einde van iedere werkdag, de ontgraving wordt aangevuld met de uitgekomen grond in lagen van maximaal 0,20 meter, waarbij elke laag afzonderlijk wordt verdicht;</t>
        </is>
      </c>
      <c r="Q78" s="6" t="inlineStr">
        <is>
          <t>Art. 3.17.2.b: Direct na het verwijderen van de kabel of leiding, en aan het einde van iedere werkdag, de ontgraving wordt aangevuld met de uitgekomen grond in lagen van maximaal 0,20 meter, waarbij elke laag afzonderlijk wordt verdicht;</t>
        </is>
      </c>
      <c r="R78" s="6" t="inlineStr"/>
      <c r="S78" s="6" t="inlineStr"/>
    </row>
    <row r="79">
      <c r="A79" s="6" t="inlineStr">
        <is>
          <t>3.17.2.c</t>
        </is>
      </c>
      <c r="B79" s="6" t="inlineStr">
        <is>
          <t>R-3.17</t>
        </is>
      </c>
      <c r="C79" s="6" t="inlineStr">
        <is>
          <t>nee</t>
        </is>
      </c>
      <c r="D79" s="6" t="inlineStr">
        <is>
          <t>ja</t>
        </is>
      </c>
      <c r="E79" s="6" t="inlineStr">
        <is>
          <t>nee</t>
        </is>
      </c>
      <c r="F79" s="6" t="inlineStr">
        <is>
          <t>nee</t>
        </is>
      </c>
      <c r="G79" s="6" t="inlineStr">
        <is>
          <t>ja</t>
        </is>
      </c>
      <c r="H79" s="6" t="inlineStr">
        <is>
          <t>nee</t>
        </is>
      </c>
      <c r="I79" s="6" t="inlineStr">
        <is>
          <t>ja</t>
        </is>
      </c>
      <c r="J79" s="6" t="inlineStr">
        <is>
          <t>nee</t>
        </is>
      </c>
      <c r="K79" s="6" t="inlineStr">
        <is>
          <t>nee</t>
        </is>
      </c>
      <c r="L79" s="6" t="inlineStr"/>
      <c r="M79" s="6" t="inlineStr"/>
      <c r="N79" s="6" t="inlineStr">
        <is>
          <t>voorschrift</t>
        </is>
      </c>
      <c r="O79" s="6" t="inlineStr"/>
      <c r="P79" s="6" t="inlineStr">
        <is>
          <t>de holle ruimte van de verwijderde kabel of leiding wordt opgevuld met klei alvorens de uitgekomen grond in omgekeerde volgorde weer in te brengen en te verdichten; verdichten met bevroren grond is niet toegestaan.</t>
        </is>
      </c>
      <c r="Q79" s="6" t="inlineStr">
        <is>
          <t>Art. 3.17.2.c: De holle ruimte van de verwijderde kabel of leiding wordt opgevuld met klei alvorens de uitgekomen grond in omgekeerde volgorde weer in te brengen en te verdichten; verdichten met bevroren grond is niet toegestaan.</t>
        </is>
      </c>
      <c r="R79" s="6" t="inlineStr"/>
      <c r="S79" s="6" t="inlineStr"/>
    </row>
    <row r="80">
      <c r="A80" s="5" t="inlineStr">
        <is>
          <t>3.17.3.a</t>
        </is>
      </c>
      <c r="B80" s="5" t="inlineStr">
        <is>
          <t>R-3.17</t>
        </is>
      </c>
      <c r="C80" s="5" t="inlineStr">
        <is>
          <t>nee</t>
        </is>
      </c>
      <c r="D80" s="5" t="inlineStr">
        <is>
          <t>ja</t>
        </is>
      </c>
      <c r="E80" s="5" t="inlineStr">
        <is>
          <t>nee</t>
        </is>
      </c>
      <c r="F80" s="5" t="inlineStr">
        <is>
          <t>nee</t>
        </is>
      </c>
      <c r="G80" s="5" t="inlineStr">
        <is>
          <t>nee</t>
        </is>
      </c>
      <c r="H80" s="5" t="inlineStr">
        <is>
          <t>nee</t>
        </is>
      </c>
      <c r="I80" s="5" t="inlineStr">
        <is>
          <t>ja</t>
        </is>
      </c>
      <c r="J80" s="5" t="inlineStr">
        <is>
          <t>nee</t>
        </is>
      </c>
      <c r="K80" s="5" t="inlineStr">
        <is>
          <t>nee</t>
        </is>
      </c>
      <c r="L80" s="5" t="inlineStr"/>
      <c r="M80" s="5" t="inlineStr">
        <is>
          <t>ontgravingsdiepte_m &lt;= 1.2</t>
        </is>
      </c>
      <c r="N80" s="5" t="inlineStr">
        <is>
          <t>toets</t>
        </is>
      </c>
      <c r="O80" s="5" t="inlineStr">
        <is>
          <t>ontgravingsdiepte_m</t>
        </is>
      </c>
      <c r="P80" s="5" t="inlineStr">
        <is>
          <t>de te verwijderen kabel of leiding op maximaal 1,20 meter diepte ligt;</t>
        </is>
      </c>
      <c r="Q80" s="5" t="inlineStr">
        <is>
          <t>Art. 3.17.3.a: De te verwijderen kabel of leiding op maximaal 1,20 meter diepte ligt;</t>
        </is>
      </c>
      <c r="R80" s="5" t="inlineStr">
        <is>
          <t>Voldoet niet aan art. 3.17.3.a (de te verwijderen kabel of leiding op maximaal 1,20 meter diepte ligt). Maatwerk nodig: vraag de aanvrager waarom hiervan wordt afgeweken en welke maatregelen worden genomen.</t>
        </is>
      </c>
      <c r="S80" s="5" t="inlineStr"/>
    </row>
    <row r="81">
      <c r="A81" s="6" t="inlineStr">
        <is>
          <t>3.17.3.b</t>
        </is>
      </c>
      <c r="B81" s="6" t="inlineStr">
        <is>
          <t>R-3.17</t>
        </is>
      </c>
      <c r="C81" s="6" t="inlineStr">
        <is>
          <t>nee</t>
        </is>
      </c>
      <c r="D81" s="6" t="inlineStr">
        <is>
          <t>ja</t>
        </is>
      </c>
      <c r="E81" s="6" t="inlineStr">
        <is>
          <t>nee</t>
        </is>
      </c>
      <c r="F81" s="6" t="inlineStr">
        <is>
          <t>nee</t>
        </is>
      </c>
      <c r="G81" s="6" t="inlineStr">
        <is>
          <t>nee</t>
        </is>
      </c>
      <c r="H81" s="6" t="inlineStr">
        <is>
          <t>nee</t>
        </is>
      </c>
      <c r="I81" s="6" t="inlineStr">
        <is>
          <t>ja</t>
        </is>
      </c>
      <c r="J81" s="6" t="inlineStr">
        <is>
          <t>nee</t>
        </is>
      </c>
      <c r="K81" s="6" t="inlineStr">
        <is>
          <t>nee</t>
        </is>
      </c>
      <c r="L81" s="6" t="inlineStr"/>
      <c r="M81" s="6" t="inlineStr"/>
      <c r="N81" s="6" t="inlineStr">
        <is>
          <t>voorschrift</t>
        </is>
      </c>
      <c r="O81" s="6" t="inlineStr"/>
      <c r="P81" s="6" t="inlineStr">
        <is>
          <t>de werkzaamheden niet worden gestart en uitgevoerd wanneer het langdurig regent of vriest of wanneer dit wordt voorspeld;</t>
        </is>
      </c>
      <c r="Q81" s="6" t="inlineStr">
        <is>
          <t>Art. 3.17.3.b: De werkzaamheden niet worden gestart en uitgevoerd wanneer het langdurig regent of vriest of wanneer dit wordt voorspeld;</t>
        </is>
      </c>
      <c r="R81" s="6" t="inlineStr"/>
      <c r="S81" s="6" t="inlineStr"/>
    </row>
    <row r="82">
      <c r="A82" s="6" t="inlineStr">
        <is>
          <t>3.17.3.c</t>
        </is>
      </c>
      <c r="B82" s="6" t="inlineStr">
        <is>
          <t>R-3.17</t>
        </is>
      </c>
      <c r="C82" s="6" t="inlineStr">
        <is>
          <t>nee</t>
        </is>
      </c>
      <c r="D82" s="6" t="inlineStr">
        <is>
          <t>ja</t>
        </is>
      </c>
      <c r="E82" s="6" t="inlineStr">
        <is>
          <t>nee</t>
        </is>
      </c>
      <c r="F82" s="6" t="inlineStr">
        <is>
          <t>nee</t>
        </is>
      </c>
      <c r="G82" s="6" t="inlineStr">
        <is>
          <t>nee</t>
        </is>
      </c>
      <c r="H82" s="6" t="inlineStr">
        <is>
          <t>nee</t>
        </is>
      </c>
      <c r="I82" s="6" t="inlineStr">
        <is>
          <t>ja</t>
        </is>
      </c>
      <c r="J82" s="6" t="inlineStr">
        <is>
          <t>nee</t>
        </is>
      </c>
      <c r="K82" s="6" t="inlineStr">
        <is>
          <t>nee</t>
        </is>
      </c>
      <c r="L82" s="6" t="inlineStr"/>
      <c r="M82" s="6" t="inlineStr"/>
      <c r="N82" s="6" t="inlineStr">
        <is>
          <t>voorschrift</t>
        </is>
      </c>
      <c r="O82" s="6" t="inlineStr"/>
      <c r="P82" s="6" t="inlineStr">
        <is>
          <t>verwijderde of beschadigde verharding, goed aansluitend aan de bestaande verharding, wordt hersteld;</t>
        </is>
      </c>
      <c r="Q82" s="6" t="inlineStr">
        <is>
          <t>Art. 3.17.3.c: Verwijderde of beschadigde verharding, goed aansluitend aan de bestaande verharding, wordt hersteld;</t>
        </is>
      </c>
      <c r="R82" s="6" t="inlineStr"/>
      <c r="S82" s="6" t="inlineStr"/>
    </row>
    <row r="83">
      <c r="A83" s="6" t="inlineStr">
        <is>
          <t>3.17.3.d</t>
        </is>
      </c>
      <c r="B83" s="6" t="inlineStr">
        <is>
          <t>R-3.17</t>
        </is>
      </c>
      <c r="C83" s="6" t="inlineStr">
        <is>
          <t>nee</t>
        </is>
      </c>
      <c r="D83" s="6" t="inlineStr">
        <is>
          <t>ja</t>
        </is>
      </c>
      <c r="E83" s="6" t="inlineStr">
        <is>
          <t>nee</t>
        </is>
      </c>
      <c r="F83" s="6" t="inlineStr">
        <is>
          <t>nee</t>
        </is>
      </c>
      <c r="G83" s="6" t="inlineStr">
        <is>
          <t>nee</t>
        </is>
      </c>
      <c r="H83" s="6" t="inlineStr">
        <is>
          <t>nee</t>
        </is>
      </c>
      <c r="I83" s="6" t="inlineStr">
        <is>
          <t>ja</t>
        </is>
      </c>
      <c r="J83" s="6" t="inlineStr">
        <is>
          <t>nee</t>
        </is>
      </c>
      <c r="K83" s="6" t="inlineStr">
        <is>
          <t>nee</t>
        </is>
      </c>
      <c r="L83" s="6" t="inlineStr"/>
      <c r="M83" s="6" t="inlineStr"/>
      <c r="N83" s="6" t="inlineStr">
        <is>
          <t>voorschrift</t>
        </is>
      </c>
      <c r="O83" s="6" t="inlineStr"/>
      <c r="P83" s="6" t="inlineStr">
        <is>
          <t>uitgestoken graszoden worden teruggelegd en kale plekken worden ingezaaid met graszaad.</t>
        </is>
      </c>
      <c r="Q83" s="6" t="inlineStr">
        <is>
          <t>Art. 3.17.3.d: Uitgestoken graszoden worden teruggelegd en kale plekken worden ingezaaid met graszaad.</t>
        </is>
      </c>
      <c r="R83" s="6" t="inlineStr"/>
      <c r="S83" s="6" t="inlineStr"/>
    </row>
    <row r="84">
      <c r="A84" s="6" t="inlineStr">
        <is>
          <t>3.17.4.a</t>
        </is>
      </c>
      <c r="B84" s="6" t="inlineStr">
        <is>
          <t>R-3.17</t>
        </is>
      </c>
      <c r="C84" s="6" t="inlineStr">
        <is>
          <t>nee</t>
        </is>
      </c>
      <c r="D84" s="6" t="inlineStr">
        <is>
          <t>ja</t>
        </is>
      </c>
      <c r="E84" s="6" t="inlineStr">
        <is>
          <t>nee</t>
        </is>
      </c>
      <c r="F84" s="6" t="inlineStr">
        <is>
          <t>nee</t>
        </is>
      </c>
      <c r="G84" s="6" t="inlineStr">
        <is>
          <t>nee</t>
        </is>
      </c>
      <c r="H84" s="6" t="inlineStr">
        <is>
          <t>nee</t>
        </is>
      </c>
      <c r="I84" s="6" t="inlineStr">
        <is>
          <t>nee</t>
        </is>
      </c>
      <c r="J84" s="6" t="inlineStr">
        <is>
          <t>nee</t>
        </is>
      </c>
      <c r="K84" s="6" t="inlineStr">
        <is>
          <t>nee</t>
        </is>
      </c>
      <c r="L84" s="6" t="inlineStr"/>
      <c r="M84" s="6" t="inlineStr"/>
      <c r="N84" s="6" t="inlineStr">
        <is>
          <t>voorschrift</t>
        </is>
      </c>
      <c r="O84" s="6" t="inlineStr"/>
      <c r="P84" s="6" t="inlineStr">
        <is>
          <t>de stabiliteit en het waterkerend vermogen van de waterkering niet worden aangetast;</t>
        </is>
      </c>
      <c r="Q84" s="6" t="inlineStr">
        <is>
          <t>Art. 3.17.4.a: De stabiliteit en het waterkerend vermogen van de waterkering niet worden aangetast;</t>
        </is>
      </c>
      <c r="R84" s="6" t="inlineStr"/>
      <c r="S84" s="6" t="inlineStr"/>
    </row>
    <row r="85">
      <c r="A85" s="6" t="inlineStr">
        <is>
          <t>3.17.4.b</t>
        </is>
      </c>
      <c r="B85" s="6" t="inlineStr">
        <is>
          <t>R-3.17</t>
        </is>
      </c>
      <c r="C85" s="6" t="inlineStr">
        <is>
          <t>nee</t>
        </is>
      </c>
      <c r="D85" s="6" t="inlineStr">
        <is>
          <t>ja</t>
        </is>
      </c>
      <c r="E85" s="6" t="inlineStr">
        <is>
          <t>nee</t>
        </is>
      </c>
      <c r="F85" s="6" t="inlineStr">
        <is>
          <t>nee</t>
        </is>
      </c>
      <c r="G85" s="6" t="inlineStr">
        <is>
          <t>nee</t>
        </is>
      </c>
      <c r="H85" s="6" t="inlineStr">
        <is>
          <t>nee</t>
        </is>
      </c>
      <c r="I85" s="6" t="inlineStr">
        <is>
          <t>nee</t>
        </is>
      </c>
      <c r="J85" s="6" t="inlineStr">
        <is>
          <t>nee</t>
        </is>
      </c>
      <c r="K85" s="6" t="inlineStr">
        <is>
          <t>nee</t>
        </is>
      </c>
      <c r="L85" s="6" t="inlineStr"/>
      <c r="M85" s="6" t="inlineStr"/>
      <c r="N85" s="6" t="inlineStr">
        <is>
          <t>voorschrift</t>
        </is>
      </c>
      <c r="O85" s="6" t="inlineStr"/>
      <c r="P85" s="6" t="inlineStr">
        <is>
          <t>de afwatering van de waterkering niet wordt belemmerd;</t>
        </is>
      </c>
      <c r="Q85" s="6" t="inlineStr">
        <is>
          <t>Art. 3.17.4.b: De afwatering van de waterkering niet wordt belemmerd;</t>
        </is>
      </c>
      <c r="R85" s="6" t="inlineStr"/>
      <c r="S85" s="6" t="inlineStr"/>
    </row>
    <row r="86">
      <c r="A86" s="6" t="inlineStr">
        <is>
          <t>3.17.4.c</t>
        </is>
      </c>
      <c r="B86" s="6" t="inlineStr">
        <is>
          <t>R-3.17</t>
        </is>
      </c>
      <c r="C86" s="6" t="inlineStr">
        <is>
          <t>nee</t>
        </is>
      </c>
      <c r="D86" s="6" t="inlineStr">
        <is>
          <t>ja</t>
        </is>
      </c>
      <c r="E86" s="6" t="inlineStr">
        <is>
          <t>nee</t>
        </is>
      </c>
      <c r="F86" s="6" t="inlineStr">
        <is>
          <t>nee</t>
        </is>
      </c>
      <c r="G86" s="6" t="inlineStr">
        <is>
          <t>nee</t>
        </is>
      </c>
      <c r="H86" s="6" t="inlineStr">
        <is>
          <t>nee</t>
        </is>
      </c>
      <c r="I86" s="6" t="inlineStr">
        <is>
          <t>nee</t>
        </is>
      </c>
      <c r="J86" s="6" t="inlineStr">
        <is>
          <t>nee</t>
        </is>
      </c>
      <c r="K86" s="6" t="inlineStr">
        <is>
          <t>nee</t>
        </is>
      </c>
      <c r="L86" s="6" t="inlineStr"/>
      <c r="M86" s="6" t="inlineStr"/>
      <c r="N86" s="6" t="inlineStr">
        <is>
          <t>voorschrift</t>
        </is>
      </c>
      <c r="O86" s="6" t="inlineStr"/>
      <c r="P86" s="6" t="inlineStr">
        <is>
          <t>de sleuf in delen van telkens maximaal 20 meter wordt gegraven nadat het voorgaande deel is aangevuld en verdicht.</t>
        </is>
      </c>
      <c r="Q86" s="6" t="inlineStr">
        <is>
          <t>Art. 3.17.4.c: De sleuf in delen van telkens maximaal 20 meter wordt gegraven nadat het voorgaande deel is aangevuld en verdicht.</t>
        </is>
      </c>
      <c r="R86" s="6" t="inlineStr"/>
      <c r="S86" s="6" t="inlineStr"/>
    </row>
    <row r="87">
      <c r="A87" s="6" t="inlineStr">
        <is>
          <t>3.18.2.a</t>
        </is>
      </c>
      <c r="B87" s="6" t="inlineStr">
        <is>
          <t>R-3.18</t>
        </is>
      </c>
      <c r="C87" s="6" t="inlineStr">
        <is>
          <t>ja</t>
        </is>
      </c>
      <c r="D87" s="6" t="inlineStr">
        <is>
          <t>ja</t>
        </is>
      </c>
      <c r="E87" s="6" t="inlineStr">
        <is>
          <t>nee</t>
        </is>
      </c>
      <c r="F87" s="6" t="inlineStr">
        <is>
          <t>ja</t>
        </is>
      </c>
      <c r="G87" s="6" t="inlineStr">
        <is>
          <t>ja</t>
        </is>
      </c>
      <c r="H87" s="6" t="inlineStr">
        <is>
          <t>nee</t>
        </is>
      </c>
      <c r="I87" s="6" t="inlineStr">
        <is>
          <t>ja</t>
        </is>
      </c>
      <c r="J87" s="6" t="inlineStr">
        <is>
          <t>nee</t>
        </is>
      </c>
      <c r="K87" s="6" t="inlineStr">
        <is>
          <t>nee</t>
        </is>
      </c>
      <c r="L87" s="6" t="inlineStr">
        <is>
          <t>werkwijze == "spoed_reparatie"</t>
        </is>
      </c>
      <c r="M87" s="6" t="inlineStr"/>
      <c r="N87" s="6" t="inlineStr">
        <is>
          <t>voorschrift</t>
        </is>
      </c>
      <c r="O87" s="6" t="inlineStr">
        <is>
          <t>werkwijze</t>
        </is>
      </c>
      <c r="P87" s="6" t="inlineStr">
        <is>
          <t>de reparatie niet ter vervanging van de kabel of leiding is;</t>
        </is>
      </c>
      <c r="Q87" s="6" t="inlineStr">
        <is>
          <t>Art. 3.18.2.a: De reparatie niet ter vervanging van de kabel of leiding is;</t>
        </is>
      </c>
      <c r="R87" s="6" t="inlineStr"/>
      <c r="S87" s="6" t="inlineStr"/>
    </row>
    <row r="88">
      <c r="A88" s="6" t="inlineStr">
        <is>
          <t>3.18.2.b</t>
        </is>
      </c>
      <c r="B88" s="6" t="inlineStr">
        <is>
          <t>R-3.18</t>
        </is>
      </c>
      <c r="C88" s="6" t="inlineStr">
        <is>
          <t>ja</t>
        </is>
      </c>
      <c r="D88" s="6" t="inlineStr">
        <is>
          <t>ja</t>
        </is>
      </c>
      <c r="E88" s="6" t="inlineStr">
        <is>
          <t>nee</t>
        </is>
      </c>
      <c r="F88" s="6" t="inlineStr">
        <is>
          <t>ja</t>
        </is>
      </c>
      <c r="G88" s="6" t="inlineStr">
        <is>
          <t>ja</t>
        </is>
      </c>
      <c r="H88" s="6" t="inlineStr">
        <is>
          <t>nee</t>
        </is>
      </c>
      <c r="I88" s="6" t="inlineStr">
        <is>
          <t>ja</t>
        </is>
      </c>
      <c r="J88" s="6" t="inlineStr">
        <is>
          <t>nee</t>
        </is>
      </c>
      <c r="K88" s="6" t="inlineStr">
        <is>
          <t>nee</t>
        </is>
      </c>
      <c r="L88" s="6" t="inlineStr"/>
      <c r="M88" s="6" t="inlineStr"/>
      <c r="N88" s="6" t="inlineStr">
        <is>
          <t>voorschrift</t>
        </is>
      </c>
      <c r="O88" s="6" t="inlineStr"/>
      <c r="P88" s="6" t="inlineStr">
        <is>
          <t>de uitvoerder van de reparatie de aanwijzingen opvolgt van het bestuur;</t>
        </is>
      </c>
      <c r="Q88" s="6" t="inlineStr">
        <is>
          <t>Art. 3.18.2.b: De uitvoerder van de reparatie de aanwijzingen opvolgt van het bestuur;</t>
        </is>
      </c>
      <c r="R88" s="6" t="inlineStr"/>
      <c r="S88" s="6" t="inlineStr"/>
    </row>
    <row r="89">
      <c r="A89" s="6" t="inlineStr">
        <is>
          <t>3.18.2.c</t>
        </is>
      </c>
      <c r="B89" s="6" t="inlineStr">
        <is>
          <t>R-3.18</t>
        </is>
      </c>
      <c r="C89" s="6" t="inlineStr">
        <is>
          <t>ja</t>
        </is>
      </c>
      <c r="D89" s="6" t="inlineStr">
        <is>
          <t>ja</t>
        </is>
      </c>
      <c r="E89" s="6" t="inlineStr">
        <is>
          <t>nee</t>
        </is>
      </c>
      <c r="F89" s="6" t="inlineStr">
        <is>
          <t>ja</t>
        </is>
      </c>
      <c r="G89" s="6" t="inlineStr">
        <is>
          <t>ja</t>
        </is>
      </c>
      <c r="H89" s="6" t="inlineStr">
        <is>
          <t>nee</t>
        </is>
      </c>
      <c r="I89" s="6" t="inlineStr">
        <is>
          <t>ja</t>
        </is>
      </c>
      <c r="J89" s="6" t="inlineStr">
        <is>
          <t>nee</t>
        </is>
      </c>
      <c r="K89" s="6" t="inlineStr">
        <is>
          <t>nee</t>
        </is>
      </c>
      <c r="L89" s="6" t="inlineStr"/>
      <c r="M89" s="6" t="inlineStr"/>
      <c r="N89" s="6" t="inlineStr">
        <is>
          <t>voorschrift</t>
        </is>
      </c>
      <c r="O89" s="6" t="inlineStr"/>
      <c r="P89" s="6" t="inlineStr">
        <is>
          <t>ontgravingen tot het minimum worden beperkt;</t>
        </is>
      </c>
      <c r="Q89" s="6" t="inlineStr">
        <is>
          <t>Art. 3.18.2.c: Ontgravingen tot het minimum worden beperkt;</t>
        </is>
      </c>
      <c r="R89" s="6" t="inlineStr"/>
      <c r="S89" s="6" t="inlineStr"/>
    </row>
    <row r="90">
      <c r="A90" s="6" t="inlineStr">
        <is>
          <t>3.18.2.d</t>
        </is>
      </c>
      <c r="B90" s="6" t="inlineStr">
        <is>
          <t>R-3.18</t>
        </is>
      </c>
      <c r="C90" s="6" t="inlineStr">
        <is>
          <t>ja</t>
        </is>
      </c>
      <c r="D90" s="6" t="inlineStr">
        <is>
          <t>ja</t>
        </is>
      </c>
      <c r="E90" s="6" t="inlineStr">
        <is>
          <t>nee</t>
        </is>
      </c>
      <c r="F90" s="6" t="inlineStr">
        <is>
          <t>ja</t>
        </is>
      </c>
      <c r="G90" s="6" t="inlineStr">
        <is>
          <t>ja</t>
        </is>
      </c>
      <c r="H90" s="6" t="inlineStr">
        <is>
          <t>nee</t>
        </is>
      </c>
      <c r="I90" s="6" t="inlineStr">
        <is>
          <t>ja</t>
        </is>
      </c>
      <c r="J90" s="6" t="inlineStr">
        <is>
          <t>nee</t>
        </is>
      </c>
      <c r="K90" s="6" t="inlineStr">
        <is>
          <t>nee</t>
        </is>
      </c>
      <c r="L90" s="6" t="inlineStr"/>
      <c r="M90" s="6" t="inlineStr"/>
      <c r="N90" s="6" t="inlineStr">
        <is>
          <t>voorschrift</t>
        </is>
      </c>
      <c r="O90" s="6" t="inlineStr"/>
      <c r="P90" s="6" t="inlineStr">
        <is>
          <t>de ontgraving direct na het gereed komen van de reparatie wordt aangevuld met de uitgekomen grond in omgekeerde volgorde en verdicht in lagen van maximaal 0,20 meter, waarbij aan het eind van elke werkdag de ontgraving volledig wordt opgevuld;</t>
        </is>
      </c>
      <c r="Q90" s="6" t="inlineStr">
        <is>
          <t>Art. 3.18.2.d: De ontgraving direct na het gereed komen van de reparatie wordt aangevuld met de uitgekomen grond in omgekeerde volgorde en verdicht in lagen van maximaal 0,20 meter, waarbij aan het eind van elke werkdag de ontgraving volledig wordt opgevuld;</t>
        </is>
      </c>
      <c r="R90" s="6" t="inlineStr"/>
      <c r="S90" s="6" t="inlineStr"/>
    </row>
    <row r="91">
      <c r="A91" s="6" t="inlineStr">
        <is>
          <t>3.18.2.e</t>
        </is>
      </c>
      <c r="B91" s="6" t="inlineStr">
        <is>
          <t>R-3.18</t>
        </is>
      </c>
      <c r="C91" s="6" t="inlineStr">
        <is>
          <t>ja</t>
        </is>
      </c>
      <c r="D91" s="6" t="inlineStr">
        <is>
          <t>ja</t>
        </is>
      </c>
      <c r="E91" s="6" t="inlineStr">
        <is>
          <t>nee</t>
        </is>
      </c>
      <c r="F91" s="6" t="inlineStr">
        <is>
          <t>ja</t>
        </is>
      </c>
      <c r="G91" s="6" t="inlineStr">
        <is>
          <t>ja</t>
        </is>
      </c>
      <c r="H91" s="6" t="inlineStr">
        <is>
          <t>nee</t>
        </is>
      </c>
      <c r="I91" s="6" t="inlineStr">
        <is>
          <t>ja</t>
        </is>
      </c>
      <c r="J91" s="6" t="inlineStr">
        <is>
          <t>nee</t>
        </is>
      </c>
      <c r="K91" s="6" t="inlineStr">
        <is>
          <t>nee</t>
        </is>
      </c>
      <c r="L91" s="6" t="inlineStr"/>
      <c r="M91" s="6" t="inlineStr"/>
      <c r="N91" s="6" t="inlineStr">
        <is>
          <t>voorschrift</t>
        </is>
      </c>
      <c r="O91" s="6" t="inlineStr"/>
      <c r="P91" s="6" t="inlineStr">
        <is>
          <t>uitgekomen verharding of grond, goed aansluitend aan het omringende maaiveld, wordt hersteld en uitgestoken graszoden worden teruggebracht, of bij het ontbreken van geschikte graszoden worden de kale plekken ingezaaid met graszaad.</t>
        </is>
      </c>
      <c r="Q91" s="6" t="inlineStr">
        <is>
          <t>Art. 3.18.2.e: Uitgekomen verharding of grond, goed aansluitend aan het omringende maaiveld, wordt hersteld en uitgestoken graszoden worden teruggebracht, of bij het ontbreken van geschikte graszoden worden de kale plekken ingezaaid met graszaad.</t>
        </is>
      </c>
      <c r="R91" s="6" t="inlineStr"/>
      <c r="S91" s="6" t="inlineStr"/>
    </row>
    <row r="92">
      <c r="A92" s="6" t="inlineStr">
        <is>
          <t>3.18.3.a</t>
        </is>
      </c>
      <c r="B92" s="6" t="inlineStr">
        <is>
          <t>R-3.18</t>
        </is>
      </c>
      <c r="C92" s="6" t="inlineStr">
        <is>
          <t>ja</t>
        </is>
      </c>
      <c r="D92" s="6" t="inlineStr">
        <is>
          <t>nee</t>
        </is>
      </c>
      <c r="E92" s="6" t="inlineStr">
        <is>
          <t>nee</t>
        </is>
      </c>
      <c r="F92" s="6" t="inlineStr">
        <is>
          <t>nee</t>
        </is>
      </c>
      <c r="G92" s="6" t="inlineStr">
        <is>
          <t>nee</t>
        </is>
      </c>
      <c r="H92" s="6" t="inlineStr">
        <is>
          <t>nee</t>
        </is>
      </c>
      <c r="I92" s="6" t="inlineStr">
        <is>
          <t>nee</t>
        </is>
      </c>
      <c r="J92" s="6" t="inlineStr">
        <is>
          <t>nee</t>
        </is>
      </c>
      <c r="K92" s="6" t="inlineStr">
        <is>
          <t>nee</t>
        </is>
      </c>
      <c r="L92" s="6" t="inlineStr">
        <is>
          <t>werkwijze == "proefsleuf"</t>
        </is>
      </c>
      <c r="M92" s="6" t="inlineStr"/>
      <c r="N92" s="6" t="inlineStr">
        <is>
          <t>voorschrift</t>
        </is>
      </c>
      <c r="O92" s="6" t="inlineStr">
        <is>
          <t>werkwijze</t>
        </is>
      </c>
      <c r="P92" s="6" t="inlineStr">
        <is>
          <t>een proefsleuf maximaal 20 meter lang en maximaal 0,80 meter breed is;</t>
        </is>
      </c>
      <c r="Q92" s="6" t="inlineStr">
        <is>
          <t>Art. 3.18.3.a: Een proefsleuf maximaal 20 meter lang en maximaal 0,80 meter breed is;</t>
        </is>
      </c>
      <c r="R92" s="6" t="inlineStr"/>
      <c r="S92" s="6" t="inlineStr"/>
    </row>
    <row r="93">
      <c r="A93" s="6" t="inlineStr">
        <is>
          <t>3.18.3.b</t>
        </is>
      </c>
      <c r="B93" s="6" t="inlineStr">
        <is>
          <t>R-3.18</t>
        </is>
      </c>
      <c r="C93" s="6" t="inlineStr">
        <is>
          <t>ja</t>
        </is>
      </c>
      <c r="D93" s="6" t="inlineStr">
        <is>
          <t>nee</t>
        </is>
      </c>
      <c r="E93" s="6" t="inlineStr">
        <is>
          <t>nee</t>
        </is>
      </c>
      <c r="F93" s="6" t="inlineStr">
        <is>
          <t>nee</t>
        </is>
      </c>
      <c r="G93" s="6" t="inlineStr">
        <is>
          <t>nee</t>
        </is>
      </c>
      <c r="H93" s="6" t="inlineStr">
        <is>
          <t>nee</t>
        </is>
      </c>
      <c r="I93" s="6" t="inlineStr">
        <is>
          <t>nee</t>
        </is>
      </c>
      <c r="J93" s="6" t="inlineStr">
        <is>
          <t>nee</t>
        </is>
      </c>
      <c r="K93" s="6" t="inlineStr">
        <is>
          <t>nee</t>
        </is>
      </c>
      <c r="L93" s="6" t="inlineStr">
        <is>
          <t>werkwijze in ("lasgat", "blazen")</t>
        </is>
      </c>
      <c r="M93" s="6" t="inlineStr"/>
      <c r="N93" s="6" t="inlineStr">
        <is>
          <t>voorschrift</t>
        </is>
      </c>
      <c r="O93" s="6" t="inlineStr">
        <is>
          <t>werkwijze</t>
        </is>
      </c>
      <c r="P93" s="6" t="inlineStr">
        <is>
          <t>een lasgat maximaal 1,50 meter lang en maximaal 1,50 meter breed is;</t>
        </is>
      </c>
      <c r="Q93" s="6" t="inlineStr">
        <is>
          <t>Art. 3.18.3.b: Een lasgat maximaal 1,50 meter lang en maximaal 1,50 meter breed is;</t>
        </is>
      </c>
      <c r="R93" s="6" t="inlineStr"/>
      <c r="S93" s="6" t="inlineStr"/>
    </row>
    <row r="94">
      <c r="A94" s="6" t="inlineStr">
        <is>
          <t>3.18.3.c</t>
        </is>
      </c>
      <c r="B94" s="6" t="inlineStr">
        <is>
          <t>R-3.18</t>
        </is>
      </c>
      <c r="C94" s="6" t="inlineStr">
        <is>
          <t>ja</t>
        </is>
      </c>
      <c r="D94" s="6" t="inlineStr">
        <is>
          <t>nee</t>
        </is>
      </c>
      <c r="E94" s="6" t="inlineStr">
        <is>
          <t>nee</t>
        </is>
      </c>
      <c r="F94" s="6" t="inlineStr">
        <is>
          <t>nee</t>
        </is>
      </c>
      <c r="G94" s="6" t="inlineStr">
        <is>
          <t>nee</t>
        </is>
      </c>
      <c r="H94" s="6" t="inlineStr">
        <is>
          <t>nee</t>
        </is>
      </c>
      <c r="I94" s="6" t="inlineStr">
        <is>
          <t>nee</t>
        </is>
      </c>
      <c r="J94" s="6" t="inlineStr">
        <is>
          <t>nee</t>
        </is>
      </c>
      <c r="K94" s="6" t="inlineStr">
        <is>
          <t>nee</t>
        </is>
      </c>
      <c r="L94" s="6" t="inlineStr">
        <is>
          <t>dwars_door_kruin</t>
        </is>
      </c>
      <c r="M94" s="6" t="inlineStr"/>
      <c r="N94" s="6" t="inlineStr">
        <is>
          <t>voorschrift</t>
        </is>
      </c>
      <c r="O94" s="6" t="inlineStr">
        <is>
          <t>geo:dwars_door_kruin</t>
        </is>
      </c>
      <c r="P94" s="6" t="inlineStr">
        <is>
          <t>bij een ontgraving dwars door de kruin steeds niet meer dan 1/3 van de kruin open ligt;</t>
        </is>
      </c>
      <c r="Q94" s="6" t="inlineStr">
        <is>
          <t>Art. 3.18.3.c: Bij een ontgraving dwars door de kruin steeds niet meer dan 1/3 van de kruin open ligt;</t>
        </is>
      </c>
      <c r="R94" s="6" t="inlineStr"/>
      <c r="S94" s="6" t="inlineStr"/>
    </row>
    <row r="95">
      <c r="A95" s="6" t="inlineStr">
        <is>
          <t>3.18.3.d</t>
        </is>
      </c>
      <c r="B95" s="6" t="inlineStr">
        <is>
          <t>R-3.18</t>
        </is>
      </c>
      <c r="C95" s="6" t="inlineStr">
        <is>
          <t>ja</t>
        </is>
      </c>
      <c r="D95" s="6" t="inlineStr">
        <is>
          <t>nee</t>
        </is>
      </c>
      <c r="E95" s="6" t="inlineStr">
        <is>
          <t>nee</t>
        </is>
      </c>
      <c r="F95" s="6" t="inlineStr">
        <is>
          <t>nee</t>
        </is>
      </c>
      <c r="G95" s="6" t="inlineStr">
        <is>
          <t>nee</t>
        </is>
      </c>
      <c r="H95" s="6" t="inlineStr">
        <is>
          <t>nee</t>
        </is>
      </c>
      <c r="I95" s="6" t="inlineStr">
        <is>
          <t>nee</t>
        </is>
      </c>
      <c r="J95" s="6" t="inlineStr">
        <is>
          <t>nee</t>
        </is>
      </c>
      <c r="K95" s="6" t="inlineStr">
        <is>
          <t>nee</t>
        </is>
      </c>
      <c r="L95" s="6" t="inlineStr"/>
      <c r="M95" s="6" t="inlineStr"/>
      <c r="N95" s="6" t="inlineStr">
        <is>
          <t>voorschrift</t>
        </is>
      </c>
      <c r="O95" s="6" t="inlineStr"/>
      <c r="P95" s="6" t="inlineStr">
        <is>
          <t>een ontgraving tot maximaal 1,00 meter diep onder het maaiveld reikt.</t>
        </is>
      </c>
      <c r="Q95" s="6" t="inlineStr">
        <is>
          <t>Art. 3.18.3.d: Een ontgraving tot maximaal 1,00 meter diep onder het maaiveld reikt.</t>
        </is>
      </c>
      <c r="R95" s="6" t="inlineStr"/>
      <c r="S95" s="6" t="inlineStr"/>
    </row>
    <row r="96">
      <c r="A96" s="7" t="inlineStr">
        <is>
          <t>AL-1</t>
        </is>
      </c>
      <c r="B96" s="7" t="inlineStr">
        <is>
          <t>R-ACHTER</t>
        </is>
      </c>
      <c r="C96" s="7" t="inlineStr">
        <is>
          <t>ja</t>
        </is>
      </c>
      <c r="D96" s="7" t="inlineStr">
        <is>
          <t>nee</t>
        </is>
      </c>
      <c r="E96" s="7" t="inlineStr">
        <is>
          <t>nee</t>
        </is>
      </c>
      <c r="F96" s="7" t="inlineStr">
        <is>
          <t>ja</t>
        </is>
      </c>
      <c r="G96" s="7" t="inlineStr">
        <is>
          <t>nee</t>
        </is>
      </c>
      <c r="H96" s="7" t="inlineStr">
        <is>
          <t>nee</t>
        </is>
      </c>
      <c r="I96" s="7" t="inlineStr">
        <is>
          <t>ja</t>
        </is>
      </c>
      <c r="J96" s="7" t="inlineStr">
        <is>
          <t>nee</t>
        </is>
      </c>
      <c r="K96" s="7" t="inlineStr">
        <is>
          <t>nee</t>
        </is>
      </c>
      <c r="L96" s="7" t="inlineStr">
        <is>
          <t>werkwijze == "achterlaten"</t>
        </is>
      </c>
      <c r="M96" s="7" t="inlineStr"/>
      <c r="N96" s="7" t="inlineStr">
        <is>
          <t>aandacht</t>
        </is>
      </c>
      <c r="O96" s="7" t="inlineStr">
        <is>
          <t>werkwijze</t>
        </is>
      </c>
      <c r="P96" s="7" t="inlineStr">
        <is>
          <t>Leiding blijft zonder volschuimen achter in de kernzone: risico op lekkage door de kering heen. Overweeg als voorschrift dat de leiding wordt volgeschuimd.</t>
        </is>
      </c>
      <c r="Q96" s="7" t="inlineStr">
        <is>
          <t>Leiding blijft zonder volschuimen achter in de kernzone: risico op lekkage door de kering heen. Overweeg als voorschrift dat de leiding wordt volgeschuimd.</t>
        </is>
      </c>
      <c r="R96" s="7" t="inlineStr"/>
      <c r="S96" s="7" t="inlineStr"/>
    </row>
    <row r="97">
      <c r="A97" s="6" t="inlineStr">
        <is>
          <t>AL-2</t>
        </is>
      </c>
      <c r="B97" s="6" t="inlineStr">
        <is>
          <t>R-ACHTER</t>
        </is>
      </c>
      <c r="C97" s="6" t="inlineStr">
        <is>
          <t>ja</t>
        </is>
      </c>
      <c r="D97" s="6" t="inlineStr">
        <is>
          <t>ja</t>
        </is>
      </c>
      <c r="E97" s="6" t="inlineStr">
        <is>
          <t>nee</t>
        </is>
      </c>
      <c r="F97" s="6" t="inlineStr">
        <is>
          <t>ja</t>
        </is>
      </c>
      <c r="G97" s="6" t="inlineStr">
        <is>
          <t>ja</t>
        </is>
      </c>
      <c r="H97" s="6" t="inlineStr">
        <is>
          <t>nee</t>
        </is>
      </c>
      <c r="I97" s="6" t="inlineStr">
        <is>
          <t>ja</t>
        </is>
      </c>
      <c r="J97" s="6" t="inlineStr">
        <is>
          <t>ja</t>
        </is>
      </c>
      <c r="K97" s="6" t="inlineStr">
        <is>
          <t>nee</t>
        </is>
      </c>
      <c r="L97" s="6" t="inlineStr">
        <is>
          <t>werkwijze == "volschuimen"</t>
        </is>
      </c>
      <c r="M97" s="6" t="inlineStr"/>
      <c r="N97" s="6" t="inlineStr">
        <is>
          <t>voorschrift</t>
        </is>
      </c>
      <c r="O97" s="6" t="inlineStr">
        <is>
          <t>werkwijze</t>
        </is>
      </c>
      <c r="P97" s="6" t="inlineStr">
        <is>
          <t>de achterblijvende leiding over de volle lengte in het beperkingengebied wordt volgeschuimd, zodat er geen water door de leiding kan lopen.</t>
        </is>
      </c>
      <c r="Q97" s="6" t="inlineStr">
        <is>
          <t>Art. AL-2: De achterblijvende leiding over de volle lengte in het beperkingengebied wordt volgeschuimd, zodat er geen water door de leiding kan lopen.</t>
        </is>
      </c>
      <c r="R97" s="6" t="inlineStr"/>
      <c r="S97" s="6" t="inlineStr"/>
    </row>
    <row r="98">
      <c r="A98" s="7" t="inlineStr">
        <is>
          <t>MB-1</t>
        </is>
      </c>
      <c r="B98" s="7" t="inlineStr">
        <is>
          <t>R-MB</t>
        </is>
      </c>
      <c r="C98" s="7" t="inlineStr">
        <is>
          <t>ja</t>
        </is>
      </c>
      <c r="D98" s="7" t="inlineStr">
        <is>
          <t>nee</t>
        </is>
      </c>
      <c r="E98" s="7" t="inlineStr">
        <is>
          <t>nee</t>
        </is>
      </c>
      <c r="F98" s="7" t="inlineStr">
        <is>
          <t>ja</t>
        </is>
      </c>
      <c r="G98" s="7" t="inlineStr">
        <is>
          <t>nee</t>
        </is>
      </c>
      <c r="H98" s="7" t="inlineStr">
        <is>
          <t>nee</t>
        </is>
      </c>
      <c r="I98" s="7" t="inlineStr">
        <is>
          <t>ja</t>
        </is>
      </c>
      <c r="J98" s="7" t="inlineStr">
        <is>
          <t>nee</t>
        </is>
      </c>
      <c r="K98" s="7" t="inlineStr">
        <is>
          <t>nee</t>
        </is>
      </c>
      <c r="L98" s="7" t="inlineStr">
        <is>
          <t>dwars_door_kruin</t>
        </is>
      </c>
      <c r="M98" s="7" t="inlineStr"/>
      <c r="N98" s="7" t="inlineStr">
        <is>
          <t>aandacht</t>
        </is>
      </c>
      <c r="O98" s="7" t="inlineStr">
        <is>
          <t>geo:dwars_door_kruin</t>
        </is>
      </c>
      <c r="P98" s="7" t="inlineStr">
        <is>
          <t>Mantelbuis haaks door de kruin van de kering: specifiek beoordelen (afspraak Nico 28-10). Wat door de mantelbuis gaat, wordt apart als kabel of leiding getoetst.</t>
        </is>
      </c>
      <c r="Q98" s="7" t="inlineStr">
        <is>
          <t>Mantelbuis haaks door de kruin van de kering: specifiek beoordelen (afspraak Nico 28-10). Wat door de mantelbuis gaat, wordt apart als kabel of leiding getoetst.</t>
        </is>
      </c>
      <c r="R98" s="7" t="inlineStr"/>
      <c r="S98" s="7" t="inlineStr"/>
    </row>
  </sheetData>
  <autoFilter ref="A1:S98"/>
  <dataValidations count="2">
    <dataValidation sqref="C2:K98" showDropDown="0" showInputMessage="0" showErrorMessage="0" allowBlank="0" type="list">
      <formula1>"ja,nee"</formula1>
    </dataValidation>
    <dataValidation sqref="N2:N98" showDropDown="0" showInputMessage="0" showErrorMessage="0" allowBlank="0" type="list">
      <formula1>"toets,voorschrift,aandacht"</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50" customWidth="1" min="2" max="2"/>
    <col width="8" customWidth="1" min="3" max="3"/>
    <col width="60" customWidth="1" min="4" max="4"/>
    <col width="50" customWidth="1" min="5" max="5"/>
    <col width="16" customWidth="1" min="6" max="6"/>
    <col width="40" customWidth="1" min="7" max="7"/>
    <col width="16" customWidth="1" min="8" max="8"/>
    <col width="50" customWidth="1" min="9" max="9"/>
    <col width="10" customWidth="1" min="10" max="10"/>
  </cols>
  <sheetData>
    <row r="1">
      <c r="A1" s="2" t="inlineStr">
        <is>
          <t>id</t>
        </is>
      </c>
      <c r="B1" s="2" t="inlineStr">
        <is>
          <t>omschrijving</t>
        </is>
      </c>
      <c r="C1" s="2" t="inlineStr">
        <is>
          <t>zone</t>
        </is>
      </c>
      <c r="D1" s="2" t="inlineStr">
        <is>
          <t>eigenschappen</t>
        </is>
      </c>
      <c r="E1" s="2" t="inlineStr">
        <is>
          <t>geo-feiten</t>
        </is>
      </c>
      <c r="F1" s="2" t="inlineStr">
        <is>
          <t>verwacht oordeel</t>
        </is>
      </c>
      <c r="G1" s="2" t="inlineStr">
        <is>
          <t>toelichting verwachting</t>
        </is>
      </c>
      <c r="H1" s="2" t="inlineStr">
        <is>
          <t>uitkomst rekenkern</t>
        </is>
      </c>
      <c r="I1" s="2" t="inlineStr">
        <is>
          <t>geraakte artikelen</t>
        </is>
      </c>
      <c r="J1" s="2" t="inlineStr">
        <is>
          <t>status</t>
        </is>
      </c>
    </row>
    <row r="2">
      <c r="A2" s="3" t="inlineStr">
        <is>
          <t>T01</t>
        </is>
      </c>
      <c r="B2" s="3" t="inlineStr">
        <is>
          <t>Gasleiding 8 bar dwars door WK-kernzone, open ontgraving</t>
        </is>
      </c>
      <c r="C2" s="3" t="inlineStr">
        <is>
          <t>WK-KZ</t>
        </is>
      </c>
      <c r="D2" s="3" t="inlineStr">
        <is>
          <t>type=leiding; doel=distributie; werkwijze=nieuw; boormethode=geen; medium=gas; druk_bar=8; diameter_mm=160; materiaal=PE; sdr=11; ontgravingsdiepte_m=1.0</t>
        </is>
      </c>
      <c r="E2" s="3" t="inlineStr">
        <is>
          <t>kruist_referentielijn=True; dwars_aandeel_kernzone=1.0; hoek_met_kering=85; raakt_kruin=True; dwars_door_kruin=True</t>
        </is>
      </c>
      <c r="F2" s="3" t="inlineStr">
        <is>
          <t>vergunning</t>
        </is>
      </c>
      <c r="G2" s="3" t="inlineStr">
        <is>
          <t>2.15.2 en 2.15.3</t>
        </is>
      </c>
      <c r="H2" s="3" t="inlineStr">
        <is>
          <t>vergunning</t>
        </is>
      </c>
      <c r="I2" s="3" t="inlineStr">
        <is>
          <t>vergunning: 2.15.2, 2.15.3 | aandacht: 2.13-WK-KZ</t>
        </is>
      </c>
      <c r="J2" s="3" t="inlineStr">
        <is>
          <t>OK</t>
        </is>
      </c>
    </row>
    <row r="3">
      <c r="A3" s="3" t="inlineStr">
        <is>
          <t>T02</t>
        </is>
      </c>
      <c r="B3" s="3" t="inlineStr">
        <is>
          <t>Glasvezelkabel dwars door WK-kernzone met gestuurde boring</t>
        </is>
      </c>
      <c r="C3" s="3" t="inlineStr">
        <is>
          <t>WK-KZ</t>
        </is>
      </c>
      <c r="D3" s="3" t="inlineStr">
        <is>
          <t>type=kabel; doel=distributie; werkwijze=nieuw; boormethode=gestuurde_boring; kabelsoort=telecom; boordiepte_onder_kruin_m=12</t>
        </is>
      </c>
      <c r="E3" s="3" t="inlineStr">
        <is>
          <t>kruist_referentielijn=True; dwars_aandeel_kernzone=1.0; hoek_met_kering=88; raakt_kruin=True; dwars_door_kruin=True</t>
        </is>
      </c>
      <c r="F3" s="3" t="inlineStr">
        <is>
          <t>voorschriften</t>
        </is>
      </c>
      <c r="G3" s="3" t="inlineStr">
        <is>
          <t>geen vergunning (boring), 3.16 voldoet</t>
        </is>
      </c>
      <c r="H3" s="3" t="inlineStr">
        <is>
          <t>voorschriften</t>
        </is>
      </c>
      <c r="I3" s="3" t="inlineStr"/>
      <c r="J3" s="3" t="inlineStr">
        <is>
          <t>OK</t>
        </is>
      </c>
    </row>
    <row r="4">
      <c r="A4" s="3" t="inlineStr">
        <is>
          <t>T03</t>
        </is>
      </c>
      <c r="B4" s="3" t="inlineStr">
        <is>
          <t>Kabel in lengterichting in WK-kernzone, open ontgraving 0,8 m</t>
        </is>
      </c>
      <c r="C4" s="3" t="inlineStr">
        <is>
          <t>WK-KZ</t>
        </is>
      </c>
      <c r="D4" s="3" t="inlineStr">
        <is>
          <t>type=kabel; doel=distributie; werkwijze=nieuw; boormethode=geen; kabelsoort=laagspanning; ontgravingsdiepte_m=0.8</t>
        </is>
      </c>
      <c r="E4" s="3" t="inlineStr">
        <is>
          <t>kruist_referentielijn=False; dwars_aandeel_kernzone=0.2; hoek_met_kering=5; raakt_kruin=False; dwars_door_kruin=False</t>
        </is>
      </c>
      <c r="F4" s="3" t="inlineStr">
        <is>
          <t>voorschriften</t>
        </is>
      </c>
      <c r="G4" s="3" t="inlineStr">
        <is>
          <t>3.15.2 en 3.15.3 voldoen</t>
        </is>
      </c>
      <c r="H4" s="3" t="inlineStr">
        <is>
          <t>voorschriften</t>
        </is>
      </c>
      <c r="I4" s="3" t="inlineStr"/>
      <c r="J4" s="3" t="inlineStr">
        <is>
          <t>OK</t>
        </is>
      </c>
    </row>
    <row r="5">
      <c r="A5" s="3" t="inlineStr">
        <is>
          <t>T04</t>
        </is>
      </c>
      <c r="B5" s="3" t="inlineStr">
        <is>
          <t>Kabel in WK-kernzone, 75% van de breedte overbrugd, kruist referentielijn niet</t>
        </is>
      </c>
      <c r="C5" s="3" t="inlineStr">
        <is>
          <t>WK-KZ</t>
        </is>
      </c>
      <c r="D5" s="3" t="inlineStr">
        <is>
          <t>type=kabel; doel=distributie; werkwijze=nieuw; boormethode=geen; kabelsoort=telecom; ontgravingsdiepte_m=0.8</t>
        </is>
      </c>
      <c r="E5" s="3" t="inlineStr">
        <is>
          <t>kruist_referentielijn=False; dwars_aandeel_kernzone=0.8; hoek_met_kering=70; raakt_kruin=False; dwars_door_kruin=False</t>
        </is>
      </c>
      <c r="F5" s="3" t="inlineStr">
        <is>
          <t>vergunning</t>
        </is>
      </c>
      <c r="G5" s="3" t="inlineStr">
        <is>
          <t>2.15.3 via DWARS_AANDEEL</t>
        </is>
      </c>
      <c r="H5" s="3" t="inlineStr">
        <is>
          <t>vergunning</t>
        </is>
      </c>
      <c r="I5" s="3" t="inlineStr">
        <is>
          <t>vergunning: 2.15.3</t>
        </is>
      </c>
      <c r="J5" s="3" t="inlineStr">
        <is>
          <t>OK</t>
        </is>
      </c>
    </row>
    <row r="6">
      <c r="A6" s="3" t="inlineStr">
        <is>
          <t>T05</t>
        </is>
      </c>
      <c r="B6" s="3" t="inlineStr">
        <is>
          <t>Kabel verwijderen uit WK-kernzone</t>
        </is>
      </c>
      <c r="C6" s="3" t="inlineStr">
        <is>
          <t>WK-KZ</t>
        </is>
      </c>
      <c r="D6" s="3" t="inlineStr">
        <is>
          <t>type=kabel; doel=distributie; werkwijze=verwijderen; boormethode=geen; kabelsoort=laagspanning; ontgravingsdiepte_m=0.7</t>
        </is>
      </c>
      <c r="E6" s="3" t="inlineStr">
        <is>
          <t>kruist_referentielijn=False; dwars_aandeel_kernzone=0.3; hoek_met_kering=10; raakt_kruin=False; dwars_door_kruin=False</t>
        </is>
      </c>
      <c r="F6" s="3" t="inlineStr">
        <is>
          <t>vergunning</t>
        </is>
      </c>
      <c r="G6" s="3" t="inlineStr">
        <is>
          <t>2.15.4</t>
        </is>
      </c>
      <c r="H6" s="3" t="inlineStr">
        <is>
          <t>vergunning</t>
        </is>
      </c>
      <c r="I6" s="3" t="inlineStr">
        <is>
          <t>vergunning: 2.15.4</t>
        </is>
      </c>
      <c r="J6" s="3" t="inlineStr">
        <is>
          <t>OK</t>
        </is>
      </c>
    </row>
    <row r="7">
      <c r="A7" s="3" t="inlineStr">
        <is>
          <t>T06</t>
        </is>
      </c>
      <c r="B7" s="3" t="inlineStr">
        <is>
          <t>Drinkwaterleiding Ø160 in WK-beschermingszone</t>
        </is>
      </c>
      <c r="C7" s="3" t="inlineStr">
        <is>
          <t>WK-BZ</t>
        </is>
      </c>
      <c r="D7" s="3" t="inlineStr">
        <is>
          <t>type=leiding; doel=distributie; werkwijze=nieuw; boormethode=geen; medium=drinkwater; druk_bar=4; diameter_mm=160; materiaal=PE; sdr=11; ontgravingsdiepte_m=1.0</t>
        </is>
      </c>
      <c r="E7" s="3" t="inlineStr">
        <is>
          <t>kruist_referentielijn=False; dwars_aandeel_kernzone=0.0; hoek_met_kering=10; raakt_kruin=False; dwars_door_kruin=False</t>
        </is>
      </c>
      <c r="F7" s="3" t="inlineStr">
        <is>
          <t>maatwerk</t>
        </is>
      </c>
      <c r="G7" s="3" t="inlineStr">
        <is>
          <t>3.15.6.d (diameter &gt; 110)</t>
        </is>
      </c>
      <c r="H7" s="3" t="inlineStr">
        <is>
          <t>maatwerk</t>
        </is>
      </c>
      <c r="I7" s="3" t="inlineStr">
        <is>
          <t>voldoet_niet: 3.15.6.d</t>
        </is>
      </c>
      <c r="J7" s="3" t="inlineStr">
        <is>
          <t>OK</t>
        </is>
      </c>
    </row>
    <row r="8">
      <c r="A8" s="3" t="inlineStr">
        <is>
          <t>T07</t>
        </is>
      </c>
      <c r="B8" s="3" t="inlineStr">
        <is>
          <t>Drinkwaterleiding in WK-beschermingszone, druk onbekend</t>
        </is>
      </c>
      <c r="C8" s="3" t="inlineStr">
        <is>
          <t>WK-BZ</t>
        </is>
      </c>
      <c r="D8" s="3" t="inlineStr">
        <is>
          <t>type=leiding; doel=distributie; werkwijze=nieuw; boormethode=geen; medium=drinkwater; diameter_mm=110; materiaal=PE; sdr=11; ontgravingsdiepte_m=1.0</t>
        </is>
      </c>
      <c r="E8" s="3" t="inlineStr">
        <is>
          <t>kruist_referentielijn=False; dwars_aandeel_kernzone=0.0; hoek_met_kering=10; raakt_kruin=False; dwars_door_kruin=False</t>
        </is>
      </c>
      <c r="F8" s="3" t="inlineStr">
        <is>
          <t>onvolledig</t>
        </is>
      </c>
      <c r="G8" s="3" t="inlineStr">
        <is>
          <t>druk_bar ontbreekt (3.15.6.b) - vraag aan vergunningverlener</t>
        </is>
      </c>
      <c r="H8" s="3" t="inlineStr">
        <is>
          <t>onvolledig</t>
        </is>
      </c>
      <c r="I8" s="3" t="inlineStr">
        <is>
          <t>onbekend: 3.15.6.b | vragen: druk_bar</t>
        </is>
      </c>
      <c r="J8" s="3" t="inlineStr">
        <is>
          <t>OK</t>
        </is>
      </c>
    </row>
    <row r="9">
      <c r="A9" s="3" t="inlineStr">
        <is>
          <t>T08</t>
        </is>
      </c>
      <c r="B9" s="3" t="inlineStr">
        <is>
          <t>Gas-huisaansluiting Ø32 100 mbar loodrecht door WK-kruin met kwelscherm</t>
        </is>
      </c>
      <c r="C9" s="3" t="inlineStr">
        <is>
          <t>WK-KZ</t>
        </is>
      </c>
      <c r="D9" s="3" t="inlineStr">
        <is>
          <t>type=leiding; doel=huisaansluiting; werkwijze=nieuw; boormethode=geen; medium=gas; druk_bar=0.1; diameter_mm=32; materiaal=PE; sdr=11; ontgravingsdiepte_m=0.9; kwelscherm_kleikist=ja; kruist_teensloot=nee</t>
        </is>
      </c>
      <c r="E9" s="3" t="inlineStr">
        <is>
          <t>kruist_referentielijn=True; dwars_aandeel_kernzone=1.0; hoek_met_kering=85; raakt_kruin=True; dwars_door_kruin=True</t>
        </is>
      </c>
      <c r="F9" s="3" t="inlineStr">
        <is>
          <t>voorschriften</t>
        </is>
      </c>
      <c r="G9" s="3" t="inlineStr">
        <is>
          <t>huisaansluiting: 2.15 n.v.t., 3.14 voldoet</t>
        </is>
      </c>
      <c r="H9" s="3" t="inlineStr">
        <is>
          <t>voorschriften</t>
        </is>
      </c>
      <c r="I9" s="3" t="inlineStr"/>
      <c r="J9" s="3" t="inlineStr">
        <is>
          <t>OK</t>
        </is>
      </c>
    </row>
    <row r="10">
      <c r="A10" s="3" t="inlineStr">
        <is>
          <t>T09</t>
        </is>
      </c>
      <c r="B10" s="3" t="inlineStr">
        <is>
          <t>Huisaansluiting onder hoek van 50 graden</t>
        </is>
      </c>
      <c r="C10" s="3" t="inlineStr">
        <is>
          <t>WK-BZ</t>
        </is>
      </c>
      <c r="D10" s="3" t="inlineStr">
        <is>
          <t>type=leiding; doel=huisaansluiting; werkwijze=nieuw; boormethode=geen; medium=drinkwater; druk_bar=3; diameter_mm=32; materiaal=PE; sdr=11; ontgravingsdiepte_m=0.9; kruist_teensloot=nee</t>
        </is>
      </c>
      <c r="E10" s="3" t="inlineStr">
        <is>
          <t>kruist_referentielijn=False; dwars_aandeel_kernzone=0.0; hoek_met_kering=50; raakt_kruin=False; dwars_door_kruin=False</t>
        </is>
      </c>
      <c r="F10" s="3" t="inlineStr">
        <is>
          <t>maatwerk</t>
        </is>
      </c>
      <c r="G10" s="3" t="inlineStr">
        <is>
          <t>3.14.2.e (hoek &lt; HOEK_MIN)</t>
        </is>
      </c>
      <c r="H10" s="3" t="inlineStr">
        <is>
          <t>maatwerk</t>
        </is>
      </c>
      <c r="I10" s="3" t="inlineStr">
        <is>
          <t>voldoet_niet: 3.14.2.e</t>
        </is>
      </c>
      <c r="J10" s="3" t="inlineStr">
        <is>
          <t>OK</t>
        </is>
      </c>
    </row>
    <row r="11">
      <c r="A11" s="3" t="inlineStr">
        <is>
          <t>T10</t>
        </is>
      </c>
      <c r="B11" s="3" t="inlineStr">
        <is>
          <t>Blazen van glasvezel in WK-kernzone</t>
        </is>
      </c>
      <c r="C11" s="3" t="inlineStr">
        <is>
          <t>WK-KZ</t>
        </is>
      </c>
      <c r="D11" s="3" t="inlineStr">
        <is>
          <t>type=kabel; doel=distributie; werkwijze=blazen; boormethode=geen; kabelsoort=telecom</t>
        </is>
      </c>
      <c r="E11" s="3" t="inlineStr">
        <is>
          <t>kruist_referentielijn=True; dwars_aandeel_kernzone=1.0; hoek_met_kering=80; raakt_kruin=True; dwars_door_kruin=True</t>
        </is>
      </c>
      <c r="F11" s="3" t="inlineStr">
        <is>
          <t>voorschriften</t>
        </is>
      </c>
      <c r="G11" s="3" t="inlineStr">
        <is>
          <t>3.18, geen vergunning (2.15 lid 5)</t>
        </is>
      </c>
      <c r="H11" s="3" t="inlineStr">
        <is>
          <t>voorschriften</t>
        </is>
      </c>
      <c r="I11" s="3" t="inlineStr"/>
      <c r="J11" s="3" t="inlineStr">
        <is>
          <t>OK</t>
        </is>
      </c>
    </row>
    <row r="12">
      <c r="A12" s="3" t="inlineStr">
        <is>
          <t>T11</t>
        </is>
      </c>
      <c r="B12" s="3" t="inlineStr">
        <is>
          <t>Vrijverval DWA Ø200 in HV-kernzone</t>
        </is>
      </c>
      <c r="C12" s="3" t="inlineStr">
        <is>
          <t>HV-KZ</t>
        </is>
      </c>
      <c r="D12" s="3" t="inlineStr">
        <is>
          <t>type=leiding; doel=distributie; werkwijze=nieuw; boormethode=geen; medium=dwa; druk_bar=0; diameter_mm=200; materiaal=PVC; ontgravingsdiepte_m=1.5</t>
        </is>
      </c>
      <c r="E12" s="3" t="inlineStr">
        <is>
          <t>kruist_referentielijn=False; dwars_aandeel_kernzone=0.4; hoek_met_kering=30; raakt_kruin=False; dwars_door_kruin=False</t>
        </is>
      </c>
      <c r="F12" s="3" t="inlineStr">
        <is>
          <t>maatwerk</t>
        </is>
      </c>
      <c r="G12" s="3" t="inlineStr">
        <is>
          <t>3.15.6.e.1, 3.15.6.f, 3.15.6.h</t>
        </is>
      </c>
      <c r="H12" s="3" t="inlineStr">
        <is>
          <t>maatwerk</t>
        </is>
      </c>
      <c r="I12" s="3" t="inlineStr">
        <is>
          <t>voldoet_niet: 3.15.6.e.1, 3.15.6.f, 3.15.6.h</t>
        </is>
      </c>
      <c r="J12" s="3" t="inlineStr">
        <is>
          <t>OK</t>
        </is>
      </c>
    </row>
    <row r="13">
      <c r="A13" s="3" t="inlineStr">
        <is>
          <t>T12</t>
        </is>
      </c>
      <c r="B13" s="3" t="inlineStr">
        <is>
          <t>Vrijverval riool in lengterichting WK-kernzone</t>
        </is>
      </c>
      <c r="C13" s="3" t="inlineStr">
        <is>
          <t>WK-KZ</t>
        </is>
      </c>
      <c r="D13" s="3" t="inlineStr">
        <is>
          <t>type=leiding; doel=distributie; werkwijze=nieuw; boormethode=geen; medium=hwa; druk_bar=0; diameter_mm=315; materiaal=PVC; ontgravingsdiepte_m=1.2</t>
        </is>
      </c>
      <c r="E13" s="3" t="inlineStr">
        <is>
          <t>kruist_referentielijn=False; dwars_aandeel_kernzone=0.2; hoek_met_kering=5; raakt_kruin=False; dwars_door_kruin=False</t>
        </is>
      </c>
      <c r="F13" s="3" t="inlineStr">
        <is>
          <t>aandacht</t>
        </is>
      </c>
      <c r="G13" s="3" t="inlineStr">
        <is>
          <t>geen specifieke regels, aandachtspunt 2.13</t>
        </is>
      </c>
      <c r="H13" s="3" t="inlineStr">
        <is>
          <t>aandacht</t>
        </is>
      </c>
      <c r="I13" s="3" t="inlineStr">
        <is>
          <t>aandacht: 2.13-WK-KZ</t>
        </is>
      </c>
      <c r="J13" s="3" t="inlineStr">
        <is>
          <t>OK</t>
        </is>
      </c>
    </row>
    <row r="14">
      <c r="A14" s="3" t="inlineStr">
        <is>
          <t>T13</t>
        </is>
      </c>
      <c r="B14" s="3" t="inlineStr">
        <is>
          <t>Mantelbuis haaks door WK-kruin met gestuurde boring</t>
        </is>
      </c>
      <c r="C14" s="3" t="inlineStr">
        <is>
          <t>WK-KZ</t>
        </is>
      </c>
      <c r="D14" s="3" t="inlineStr">
        <is>
          <t>type=mantelbuis; doel=distributie; werkwijze=nieuw; boormethode=gestuurde_boring; diameter_mm=250; boordiepte_onder_kruin_m=11</t>
        </is>
      </c>
      <c r="E14" s="3" t="inlineStr">
        <is>
          <t>kruist_referentielijn=True; dwars_aandeel_kernzone=1.0; hoek_met_kering=89; raakt_kruin=True; dwars_door_kruin=True</t>
        </is>
      </c>
      <c r="F14" s="3" t="inlineStr">
        <is>
          <t>aandacht</t>
        </is>
      </c>
      <c r="G14" s="3" t="inlineStr">
        <is>
          <t>3.16 voldoet; aandachtspunt MB-1</t>
        </is>
      </c>
      <c r="H14" s="3" t="inlineStr">
        <is>
          <t>aandacht</t>
        </is>
      </c>
      <c r="I14" s="3" t="inlineStr">
        <is>
          <t>aandacht: MB-1</t>
        </is>
      </c>
      <c r="J14" s="3" t="inlineStr">
        <is>
          <t>OK</t>
        </is>
      </c>
    </row>
    <row r="15">
      <c r="A15" s="3" t="inlineStr">
        <is>
          <t>T14</t>
        </is>
      </c>
      <c r="B15" s="3" t="inlineStr">
        <is>
          <t>Kabel buiten het beperkingengebied</t>
        </is>
      </c>
      <c r="C15" s="3" t="inlineStr"/>
      <c r="D15" s="3" t="inlineStr">
        <is>
          <t>type=kabel; doel=distributie; werkwijze=nieuw; boormethode=geen; kabelsoort=telecom; ontgravingsdiepte_m=0.6</t>
        </is>
      </c>
      <c r="E15" s="3" t="inlineStr"/>
      <c r="F15" s="3" t="inlineStr">
        <is>
          <t>buiten_beperkingengebied</t>
        </is>
      </c>
      <c r="G15" s="3" t="inlineStr"/>
      <c r="H15" s="3" t="inlineStr">
        <is>
          <t>buiten_beperkingengebied</t>
        </is>
      </c>
      <c r="I15" s="3" t="inlineStr"/>
      <c r="J15" s="3" t="inlineStr">
        <is>
          <t>OK</t>
        </is>
      </c>
    </row>
    <row r="16">
      <c r="A16" s="3" t="inlineStr">
        <is>
          <t>T15</t>
        </is>
      </c>
      <c r="B16" s="3" t="inlineStr">
        <is>
          <t>Oude leiding blijft zonder volschuimen in WK-kernzone</t>
        </is>
      </c>
      <c r="C16" s="3" t="inlineStr">
        <is>
          <t>WK-KZ</t>
        </is>
      </c>
      <c r="D16" s="3" t="inlineStr">
        <is>
          <t>type=leiding; doel=distributie; werkwijze=achterlaten; boormethode=geen; medium=drinkwater</t>
        </is>
      </c>
      <c r="E16" s="3" t="inlineStr">
        <is>
          <t>kruist_referentielijn=True; dwars_aandeel_kernzone=1.0; hoek_met_kering=85; raakt_kruin=True; dwars_door_kruin=True</t>
        </is>
      </c>
      <c r="F16" s="3" t="inlineStr">
        <is>
          <t>aandacht</t>
        </is>
      </c>
      <c r="G16" s="3" t="inlineStr">
        <is>
          <t>AL-1, lekkagerisico</t>
        </is>
      </c>
      <c r="H16" s="3" t="inlineStr">
        <is>
          <t>aandacht</t>
        </is>
      </c>
      <c r="I16" s="3" t="inlineStr">
        <is>
          <t>aandacht: AL-1</t>
        </is>
      </c>
      <c r="J16" s="3" t="inlineStr">
        <is>
          <t>OK</t>
        </is>
      </c>
    </row>
    <row r="17">
      <c r="A17" s="3" t="inlineStr">
        <is>
          <t>T16</t>
        </is>
      </c>
      <c r="B17" s="3" t="inlineStr">
        <is>
          <t>Oude leiding blijft in WK-kernzone en wordt volgeschuimd</t>
        </is>
      </c>
      <c r="C17" s="3" t="inlineStr">
        <is>
          <t>WK-KZ</t>
        </is>
      </c>
      <c r="D17" s="3" t="inlineStr">
        <is>
          <t>type=leiding; doel=distributie; werkwijze=volschuimen; boormethode=geen; medium=drinkwater</t>
        </is>
      </c>
      <c r="E17" s="3" t="inlineStr">
        <is>
          <t>kruist_referentielijn=True; dwars_aandeel_kernzone=1.0; hoek_met_kering=85; raakt_kruin=True; dwars_door_kruin=True</t>
        </is>
      </c>
      <c r="F17" s="3" t="inlineStr">
        <is>
          <t>voorschriften</t>
        </is>
      </c>
      <c r="G17" s="3" t="inlineStr">
        <is>
          <t>AL-2 als voorschrift</t>
        </is>
      </c>
      <c r="H17" s="3" t="inlineStr">
        <is>
          <t>voorschriften</t>
        </is>
      </c>
      <c r="I17" s="3" t="inlineStr"/>
      <c r="J17" s="3" t="inlineStr">
        <is>
          <t>OK</t>
        </is>
      </c>
    </row>
  </sheetData>
  <autoFilter ref="A1:J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70" customWidth="1" min="2" max="2"/>
  </cols>
  <sheetData>
    <row r="1">
      <c r="A1" s="2" t="inlineStr">
        <is>
          <t>sleutel</t>
        </is>
      </c>
      <c r="B1" s="2" t="inlineStr">
        <is>
          <t>waarde</t>
        </is>
      </c>
    </row>
    <row r="2">
      <c r="A2" s="3" t="inlineStr">
        <is>
          <t>template_versie</t>
        </is>
      </c>
      <c r="B2" s="3" t="inlineStr">
        <is>
          <t>4.0</t>
        </is>
      </c>
    </row>
    <row r="3">
      <c r="A3" s="3" t="inlineStr">
        <is>
          <t>laatst_bijgewerkt</t>
        </is>
      </c>
      <c r="B3" s="3" t="inlineStr">
        <is>
          <t>2026-10-28</t>
        </is>
      </c>
    </row>
    <row r="4">
      <c r="A4" s="3" t="inlineStr">
        <is>
          <t>waterschap</t>
        </is>
      </c>
      <c r="B4" s="3" t="inlineStr">
        <is>
          <t>AGV (Amstel, Gooi en Vecht)</t>
        </is>
      </c>
    </row>
    <row r="5">
      <c r="A5" s="3" t="inlineStr">
        <is>
          <t>bron</t>
        </is>
      </c>
      <c r="B5" s="3" t="inlineStr">
        <is>
          <t>Waterschapsverordening AGV, CVDR702443, art. 2.15 en 3.14-3.18</t>
        </is>
      </c>
    </row>
    <row r="6">
      <c r="A6" s="3" t="inlineStr">
        <is>
          <t>opvolger_van</t>
        </is>
      </c>
      <c r="B6" s="3" t="inlineStr">
        <is>
          <t>regeltemplate_v3.xlsx</t>
        </is>
      </c>
    </row>
    <row r="7">
      <c r="A7" s="3" t="inlineStr">
        <is>
          <t>aantal_zorgplichtregels</t>
        </is>
      </c>
      <c r="B7" s="3" t="n">
        <v>97</v>
      </c>
    </row>
  </sheetData>
  <autoFilter ref="A1:B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2026-10-28T20:51:02Z</dcterms:created>
  <dcterms:modified xmlns:dcterms="http://purl.org/dc/terms/" xmlns:xsi="http://www.w3.org/2001/XMLSchema-instance" xsi:type="dcterms:W3CDTF">2026-10-28T20:51:02Z</dcterms:modified>
</cp:coreProperties>
</file>