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E594E057-431B-4EC3-8BC2-B83283A9A18D}" xr6:coauthVersionLast="47" xr6:coauthVersionMax="47" xr10:uidLastSave="{00000000-0000-0000-0000-000000000000}"/>
  <bookViews>
    <workbookView xWindow="120" yWindow="160" windowWidth="25430" windowHeight="151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5" i="1"/>
  <c r="H6" i="1"/>
  <c r="H7" i="1"/>
  <c r="E6" i="1"/>
  <c r="E9" i="1"/>
  <c r="E11" i="1"/>
  <c r="E13" i="1"/>
  <c r="E16" i="1"/>
  <c r="E12" i="1"/>
  <c r="E17" i="1"/>
  <c r="E8" i="1"/>
  <c r="E15" i="1"/>
  <c r="E7" i="1"/>
  <c r="E10" i="1"/>
  <c r="E14" i="1"/>
  <c r="E18" i="1"/>
  <c r="E19" i="1"/>
  <c r="E5" i="1"/>
</calcChain>
</file>

<file path=xl/sharedStrings.xml><?xml version="1.0" encoding="utf-8"?>
<sst xmlns="http://schemas.openxmlformats.org/spreadsheetml/2006/main" count="10" uniqueCount="9">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</sst>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b/>
      <sz val="9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FFD9DB"/>
      <color rgb="FFFFF5B2"/>
      <color rgb="FFEBE3FF"/>
      <color rgb="FFC2FFDE"/>
      <color rgb="FF000078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20"/>
  <sheetViews>
    <sheetView tabSelected="1" workbookViewId="0">
      <selection activeCell="B5" sqref="B5"/>
    </sheetView>
  </sheetViews>
  <sheetFormatPr defaultColWidth="8.6328125" defaultRowHeight="14.5" x14ac:dyDescent="0.35"/>
  <cols>
    <col min="1" max="1" width="8.6328125" style="3"/>
    <col min="2" max="2" width="19.1796875" style="3" customWidth="1"/>
    <col min="3" max="3" width="6.81640625" style="3" customWidth="1"/>
    <col min="4" max="4" width="4.36328125" style="3" customWidth="1"/>
    <col min="5" max="5" width="40.6328125" style="3" customWidth="1"/>
    <col min="6" max="8" width="10.81640625" style="3" customWidth="1"/>
    <col min="9" max="133" width="3.81640625" style="13" customWidth="1"/>
    <col min="134" max="16384" width="8.6328125" style="3"/>
  </cols>
  <sheetData>
    <row r="2" spans="1:134" ht="21" x14ac:dyDescent="0.35">
      <c r="E2" s="7" t="s">
        <v>5</v>
      </c>
    </row>
    <row r="3" spans="1:134" x14ac:dyDescent="0.35">
      <c r="B3" s="24" t="s">
        <v>8</v>
      </c>
      <c r="C3" s="24" t="s">
        <v>8</v>
      </c>
      <c r="D3" s="8"/>
      <c r="E3" s="8"/>
      <c r="F3" s="8"/>
      <c r="G3" s="8"/>
      <c r="H3" s="8"/>
    </row>
    <row r="4" spans="1:134" s="12" customFormat="1" ht="18" customHeight="1" x14ac:dyDescent="0.35">
      <c r="A4" s="10"/>
      <c r="B4" s="25" t="s">
        <v>2</v>
      </c>
      <c r="C4" s="25" t="s">
        <v>3</v>
      </c>
      <c r="D4" s="4" t="s">
        <v>7</v>
      </c>
      <c r="E4" s="4" t="s">
        <v>4</v>
      </c>
      <c r="F4" s="4" t="s">
        <v>0</v>
      </c>
      <c r="G4" s="4" t="s">
        <v>1</v>
      </c>
      <c r="H4" s="4" t="s">
        <v>6</v>
      </c>
      <c r="I4" s="15">
        <v>45707</v>
      </c>
      <c r="J4" s="15">
        <v>45708</v>
      </c>
      <c r="K4" s="15">
        <v>45709</v>
      </c>
      <c r="L4" s="15">
        <v>45710</v>
      </c>
      <c r="M4" s="15">
        <v>45711</v>
      </c>
      <c r="N4" s="15">
        <v>45712</v>
      </c>
      <c r="O4" s="15">
        <v>45713</v>
      </c>
      <c r="P4" s="15">
        <v>45714</v>
      </c>
      <c r="Q4" s="15">
        <v>45715</v>
      </c>
      <c r="R4" s="15">
        <v>45716</v>
      </c>
      <c r="S4" s="15">
        <v>45717</v>
      </c>
      <c r="T4" s="15">
        <v>45718</v>
      </c>
      <c r="U4" s="15">
        <v>45719</v>
      </c>
      <c r="V4" s="15">
        <v>45720</v>
      </c>
      <c r="W4" s="15">
        <v>45721</v>
      </c>
      <c r="X4" s="15">
        <v>45722</v>
      </c>
      <c r="Y4" s="15">
        <v>45723</v>
      </c>
      <c r="Z4" s="15">
        <v>45724</v>
      </c>
      <c r="AA4" s="15">
        <v>45725</v>
      </c>
      <c r="AB4" s="15">
        <v>45726</v>
      </c>
      <c r="AC4" s="15">
        <v>45727</v>
      </c>
      <c r="AD4" s="15">
        <v>45728</v>
      </c>
      <c r="AE4" s="15">
        <v>45729</v>
      </c>
      <c r="AF4" s="15">
        <v>45730</v>
      </c>
      <c r="AG4" s="15">
        <v>45731</v>
      </c>
      <c r="AH4" s="15">
        <v>45732</v>
      </c>
      <c r="AI4" s="15">
        <v>45733</v>
      </c>
      <c r="AJ4" s="15">
        <v>45734</v>
      </c>
      <c r="AK4" s="15">
        <v>45735</v>
      </c>
      <c r="AL4" s="15">
        <v>45736</v>
      </c>
      <c r="AM4" s="15">
        <v>45737</v>
      </c>
      <c r="AN4" s="15">
        <v>45738</v>
      </c>
      <c r="AO4" s="15">
        <v>45739</v>
      </c>
      <c r="AP4" s="15">
        <v>45740</v>
      </c>
      <c r="AQ4" s="15">
        <v>45741</v>
      </c>
      <c r="AR4" s="15">
        <v>45742</v>
      </c>
      <c r="AS4" s="15">
        <v>45743</v>
      </c>
      <c r="AT4" s="15">
        <v>45744</v>
      </c>
      <c r="AU4" s="15">
        <v>45745</v>
      </c>
      <c r="AV4" s="15">
        <v>45746</v>
      </c>
      <c r="AW4" s="15">
        <v>45747</v>
      </c>
      <c r="AX4" s="15">
        <v>45748</v>
      </c>
      <c r="AY4" s="15">
        <v>45749</v>
      </c>
      <c r="AZ4" s="15">
        <v>45750</v>
      </c>
      <c r="BA4" s="15">
        <v>45751</v>
      </c>
      <c r="BB4" s="15">
        <v>45752</v>
      </c>
      <c r="BC4" s="15">
        <v>45753</v>
      </c>
      <c r="BD4" s="15">
        <v>45754</v>
      </c>
      <c r="BE4" s="15">
        <v>45755</v>
      </c>
      <c r="BF4" s="15">
        <v>45756</v>
      </c>
      <c r="BG4" s="15">
        <v>45757</v>
      </c>
      <c r="BH4" s="15">
        <v>45758</v>
      </c>
      <c r="BI4" s="15">
        <v>45759</v>
      </c>
      <c r="BJ4" s="15">
        <v>45760</v>
      </c>
      <c r="BK4" s="15">
        <v>45761</v>
      </c>
      <c r="BL4" s="15">
        <v>45762</v>
      </c>
      <c r="BM4" s="15">
        <v>45763</v>
      </c>
      <c r="BN4" s="15">
        <v>45764</v>
      </c>
      <c r="BO4" s="15">
        <v>45765</v>
      </c>
      <c r="BP4" s="15">
        <v>45766</v>
      </c>
      <c r="BQ4" s="15">
        <v>45767</v>
      </c>
      <c r="BR4" s="15">
        <v>45768</v>
      </c>
      <c r="BS4" s="15">
        <v>45769</v>
      </c>
      <c r="BT4" s="15">
        <v>45770</v>
      </c>
      <c r="BU4" s="15">
        <v>45771</v>
      </c>
      <c r="BV4" s="15">
        <v>45772</v>
      </c>
      <c r="BW4" s="15">
        <v>45773</v>
      </c>
      <c r="BX4" s="15">
        <v>45774</v>
      </c>
      <c r="BY4" s="15">
        <v>45775</v>
      </c>
      <c r="BZ4" s="15">
        <v>45776</v>
      </c>
      <c r="CA4" s="15">
        <v>45777</v>
      </c>
      <c r="CB4" s="15">
        <v>45778</v>
      </c>
      <c r="CC4" s="15">
        <v>45779</v>
      </c>
      <c r="CD4" s="15">
        <v>45780</v>
      </c>
      <c r="CE4" s="15">
        <v>45781</v>
      </c>
      <c r="CF4" s="15">
        <v>45782</v>
      </c>
      <c r="CG4" s="15">
        <v>45783</v>
      </c>
      <c r="CH4" s="15">
        <v>45784</v>
      </c>
      <c r="CI4" s="15">
        <v>45785</v>
      </c>
      <c r="CJ4" s="15">
        <v>45786</v>
      </c>
      <c r="CK4" s="15">
        <v>45787</v>
      </c>
      <c r="CL4" s="15">
        <v>45788</v>
      </c>
      <c r="CM4" s="15">
        <v>45789</v>
      </c>
      <c r="CN4" s="15">
        <v>45790</v>
      </c>
      <c r="CO4" s="15">
        <v>45791</v>
      </c>
      <c r="CP4" s="15">
        <v>45792</v>
      </c>
      <c r="CQ4" s="15">
        <v>45793</v>
      </c>
      <c r="CR4" s="15">
        <v>45794</v>
      </c>
      <c r="CS4" s="15">
        <v>45795</v>
      </c>
      <c r="CT4" s="15">
        <v>45796</v>
      </c>
      <c r="CU4" s="15">
        <v>45797</v>
      </c>
      <c r="CV4" s="15">
        <v>45798</v>
      </c>
      <c r="CW4" s="15">
        <v>45799</v>
      </c>
      <c r="CX4" s="15">
        <v>45800</v>
      </c>
      <c r="CY4" s="15">
        <v>45801</v>
      </c>
      <c r="CZ4" s="15">
        <v>45802</v>
      </c>
      <c r="DA4" s="15">
        <v>45803</v>
      </c>
      <c r="DB4" s="15">
        <v>45804</v>
      </c>
      <c r="DC4" s="15">
        <v>45805</v>
      </c>
      <c r="DD4" s="15">
        <v>45806</v>
      </c>
      <c r="DE4" s="15">
        <v>45807</v>
      </c>
      <c r="DF4" s="15">
        <v>45808</v>
      </c>
      <c r="DG4" s="15">
        <v>45809</v>
      </c>
      <c r="DH4" s="15">
        <v>45810</v>
      </c>
      <c r="DI4" s="15">
        <v>45811</v>
      </c>
      <c r="DJ4" s="15">
        <v>45812</v>
      </c>
      <c r="DK4" s="15">
        <v>45813</v>
      </c>
      <c r="DL4" s="15">
        <v>45814</v>
      </c>
      <c r="DM4" s="15">
        <v>45815</v>
      </c>
      <c r="DN4" s="15">
        <v>45816</v>
      </c>
      <c r="DO4" s="15">
        <v>45817</v>
      </c>
      <c r="DP4" s="15">
        <v>45818</v>
      </c>
      <c r="DQ4" s="15">
        <v>45819</v>
      </c>
      <c r="DR4" s="15">
        <v>45820</v>
      </c>
      <c r="DS4" s="15">
        <v>45821</v>
      </c>
      <c r="DT4" s="15">
        <v>45822</v>
      </c>
      <c r="DU4" s="15">
        <v>45823</v>
      </c>
      <c r="DV4" s="15">
        <v>45824</v>
      </c>
      <c r="DW4" s="15">
        <v>45825</v>
      </c>
      <c r="DX4" s="15">
        <v>45826</v>
      </c>
      <c r="DY4" s="15">
        <v>45827</v>
      </c>
      <c r="DZ4" s="15">
        <v>45828</v>
      </c>
      <c r="EA4" s="15">
        <v>45829</v>
      </c>
      <c r="EB4" s="15">
        <v>45830</v>
      </c>
      <c r="EC4" s="15">
        <v>45831</v>
      </c>
      <c r="ED4" s="11"/>
    </row>
    <row r="5" spans="1:134" ht="18" customHeight="1" x14ac:dyDescent="0.35">
      <c r="A5" s="1"/>
      <c r="B5" s="5"/>
      <c r="C5" s="5"/>
      <c r="D5" s="6"/>
      <c r="E5" s="22" t="str">
        <f t="shared" ref="E5:E19" si="0">B5&amp;" - "&amp;C5</f>
        <v xml:space="preserve"> - </v>
      </c>
      <c r="F5" s="6"/>
      <c r="G5" s="6"/>
      <c r="H5" s="21" t="str">
        <f t="shared" ref="H5:H19" ca="1" si="1">IF(F5&gt;TODAY(), "Not Started", IF(TODAY()&gt;G5, "Finished", IF(G5=TODAY(), "Due Today", G5-TODAY())))</f>
        <v>Finished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2"/>
    </row>
    <row r="6" spans="1:134" ht="18" customHeight="1" x14ac:dyDescent="0.35">
      <c r="A6" s="1"/>
      <c r="B6" s="6"/>
      <c r="C6" s="6"/>
      <c r="D6" s="5"/>
      <c r="E6" s="23" t="str">
        <f t="shared" si="0"/>
        <v xml:space="preserve"> - </v>
      </c>
      <c r="F6" s="16"/>
      <c r="G6" s="16"/>
      <c r="H6" s="21" t="str">
        <f t="shared" ca="1" si="1"/>
        <v>Finished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2"/>
    </row>
    <row r="7" spans="1:134" ht="18" customHeight="1" x14ac:dyDescent="0.35">
      <c r="A7" s="1"/>
      <c r="B7" s="5"/>
      <c r="C7" s="5"/>
      <c r="D7" s="6"/>
      <c r="E7" s="22" t="str">
        <f t="shared" si="0"/>
        <v xml:space="preserve"> - </v>
      </c>
      <c r="F7" s="6"/>
      <c r="G7" s="6"/>
      <c r="H7" s="21" t="str">
        <f ca="1">IF(F7&gt;TODAY(), "Not Started", IF(TODAY()&gt;G7, "Finished", IF(G7=TODAY(), "Due Today", G7-TODAY())))</f>
        <v>Finished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2"/>
    </row>
    <row r="8" spans="1:134" ht="18" customHeight="1" x14ac:dyDescent="0.35">
      <c r="A8" s="1"/>
      <c r="B8" s="6"/>
      <c r="C8" s="6"/>
      <c r="D8" s="5"/>
      <c r="E8" s="23" t="str">
        <f t="shared" si="0"/>
        <v xml:space="preserve"> - </v>
      </c>
      <c r="F8" s="16"/>
      <c r="G8" s="16"/>
      <c r="H8" s="21" t="str">
        <f t="shared" ca="1" si="1"/>
        <v>Finished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2"/>
    </row>
    <row r="9" spans="1:134" ht="18" customHeight="1" x14ac:dyDescent="0.35">
      <c r="A9" s="1"/>
      <c r="B9" s="5"/>
      <c r="C9" s="5"/>
      <c r="D9" s="6"/>
      <c r="E9" s="22" t="str">
        <f t="shared" si="0"/>
        <v xml:space="preserve"> - </v>
      </c>
      <c r="F9" s="6"/>
      <c r="G9" s="6"/>
      <c r="H9" s="21" t="str">
        <f t="shared" ca="1" si="1"/>
        <v>Finished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2"/>
    </row>
    <row r="10" spans="1:134" ht="18" customHeight="1" x14ac:dyDescent="0.35">
      <c r="A10" s="1"/>
      <c r="B10" s="6"/>
      <c r="C10" s="6"/>
      <c r="D10" s="5"/>
      <c r="E10" s="23" t="str">
        <f t="shared" si="0"/>
        <v xml:space="preserve"> - </v>
      </c>
      <c r="F10" s="16"/>
      <c r="G10" s="16"/>
      <c r="H10" s="21" t="str">
        <f t="shared" ca="1" si="1"/>
        <v>Finished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2"/>
    </row>
    <row r="11" spans="1:134" ht="18" customHeight="1" x14ac:dyDescent="0.35">
      <c r="A11" s="1"/>
      <c r="B11" s="5"/>
      <c r="C11" s="5"/>
      <c r="D11" s="6"/>
      <c r="E11" s="22" t="str">
        <f t="shared" si="0"/>
        <v xml:space="preserve"> - </v>
      </c>
      <c r="F11" s="6"/>
      <c r="G11" s="6"/>
      <c r="H11" s="21" t="str">
        <f t="shared" ca="1" si="1"/>
        <v>Finished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2"/>
    </row>
    <row r="12" spans="1:134" ht="18" customHeight="1" x14ac:dyDescent="0.35">
      <c r="A12" s="1"/>
      <c r="B12" s="6"/>
      <c r="C12" s="6"/>
      <c r="D12" s="5"/>
      <c r="E12" s="23" t="str">
        <f t="shared" si="0"/>
        <v xml:space="preserve"> - </v>
      </c>
      <c r="F12" s="16"/>
      <c r="G12" s="16"/>
      <c r="H12" s="21" t="str">
        <f t="shared" ca="1" si="1"/>
        <v>Finished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2"/>
    </row>
    <row r="13" spans="1:134" ht="18" customHeight="1" x14ac:dyDescent="0.35">
      <c r="A13" s="1"/>
      <c r="B13" s="5"/>
      <c r="C13" s="5"/>
      <c r="D13" s="6"/>
      <c r="E13" s="22" t="str">
        <f t="shared" si="0"/>
        <v xml:space="preserve"> - </v>
      </c>
      <c r="F13" s="6"/>
      <c r="G13" s="6"/>
      <c r="H13" s="21" t="str">
        <f t="shared" ca="1" si="1"/>
        <v>Finished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2"/>
    </row>
    <row r="14" spans="1:134" ht="18" customHeight="1" x14ac:dyDescent="0.35">
      <c r="A14" s="1"/>
      <c r="B14" s="6"/>
      <c r="C14" s="6"/>
      <c r="D14" s="5"/>
      <c r="E14" s="23" t="str">
        <f t="shared" si="0"/>
        <v xml:space="preserve"> - </v>
      </c>
      <c r="F14" s="16"/>
      <c r="G14" s="16"/>
      <c r="H14" s="21" t="str">
        <f t="shared" ca="1" si="1"/>
        <v>Finished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2"/>
    </row>
    <row r="15" spans="1:134" ht="18" customHeight="1" x14ac:dyDescent="0.35">
      <c r="A15" s="1"/>
      <c r="B15" s="5"/>
      <c r="C15" s="5"/>
      <c r="D15" s="6"/>
      <c r="E15" s="22" t="str">
        <f t="shared" si="0"/>
        <v xml:space="preserve"> - </v>
      </c>
      <c r="F15" s="6"/>
      <c r="G15" s="6"/>
      <c r="H15" s="21" t="str">
        <f t="shared" ca="1" si="1"/>
        <v>Finished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2"/>
    </row>
    <row r="16" spans="1:134" ht="18" customHeight="1" x14ac:dyDescent="0.35">
      <c r="A16" s="1"/>
      <c r="B16" s="6"/>
      <c r="C16" s="6"/>
      <c r="D16" s="5"/>
      <c r="E16" s="23" t="str">
        <f t="shared" si="0"/>
        <v xml:space="preserve"> - </v>
      </c>
      <c r="F16" s="16"/>
      <c r="G16" s="16"/>
      <c r="H16" s="21" t="str">
        <f t="shared" ca="1" si="1"/>
        <v>Finished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2"/>
    </row>
    <row r="17" spans="1:134" ht="18" customHeight="1" x14ac:dyDescent="0.35">
      <c r="A17" s="1"/>
      <c r="B17" s="5"/>
      <c r="C17" s="5"/>
      <c r="D17" s="6"/>
      <c r="E17" s="22" t="str">
        <f t="shared" si="0"/>
        <v xml:space="preserve"> - </v>
      </c>
      <c r="F17" s="6"/>
      <c r="G17" s="6"/>
      <c r="H17" s="21" t="str">
        <f t="shared" ca="1" si="1"/>
        <v>Finished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2"/>
    </row>
    <row r="18" spans="1:134" ht="18" customHeight="1" x14ac:dyDescent="0.35">
      <c r="A18" s="1"/>
      <c r="B18" s="6"/>
      <c r="C18" s="6"/>
      <c r="D18" s="5"/>
      <c r="E18" s="23" t="str">
        <f t="shared" si="0"/>
        <v xml:space="preserve"> - </v>
      </c>
      <c r="F18" s="16"/>
      <c r="G18" s="16"/>
      <c r="H18" s="21" t="str">
        <f t="shared" ca="1" si="1"/>
        <v>Finished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2"/>
    </row>
    <row r="19" spans="1:134" ht="18" customHeight="1" x14ac:dyDescent="0.35">
      <c r="A19" s="1"/>
      <c r="B19" s="5"/>
      <c r="C19" s="5"/>
      <c r="D19" s="6"/>
      <c r="E19" s="22" t="str">
        <f t="shared" si="0"/>
        <v xml:space="preserve"> - </v>
      </c>
      <c r="F19" s="6"/>
      <c r="G19" s="6"/>
      <c r="H19" s="21" t="str">
        <f t="shared" ca="1" si="1"/>
        <v>Finished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"/>
    </row>
    <row r="20" spans="1:134" x14ac:dyDescent="0.35">
      <c r="H20" s="9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</row>
  </sheetData>
  <sortState xmlns:xlrd2="http://schemas.microsoft.com/office/spreadsheetml/2017/richdata2" ref="B5:G19">
    <sortCondition ref="G5:G19"/>
    <sortCondition ref="F5:F19"/>
  </sortState>
  <phoneticPr fontId="1" type="noConversion"/>
  <conditionalFormatting sqref="H5:H19">
    <cfRule type="containsText" dxfId="4" priority="1" operator="containsText" text="Due Today">
      <formula>NOT(ISERROR(SEARCH("Due Today",H5)))</formula>
    </cfRule>
    <cfRule type="cellIs" dxfId="3" priority="2" operator="lessThanOrEqual">
      <formula>5</formula>
    </cfRule>
    <cfRule type="cellIs" dxfId="2" priority="3" operator="lessThanOrEqual">
      <formula>14</formula>
    </cfRule>
  </conditionalFormatting>
  <conditionalFormatting sqref="I1:EC1048576">
    <cfRule type="containsText" dxfId="1" priority="4" operator="containsText" text=".">
      <formula>NOT(ISERROR(SEARCH(".",I1)))</formula>
    </cfRule>
    <cfRule type="containsText" dxfId="0" priority="5" operator="containsText" text="x">
      <formula>NOT(ISERROR(SEARCH("x",I1)))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2025-02-17T15:16:41Z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