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mc:AlternateContent xmlns:mc="http://schemas.openxmlformats.org/markup-compatibility/2006">
    <mc:Choice Requires="x15">
      <x15ac:absPath xmlns:x15ac="http://schemas.microsoft.com/office/spreadsheetml/2010/11/ac" url="C:\Users\Nicolás\Documents\GitHub\chianet\tps\tp11_isw_4k4_grupo2\"/>
    </mc:Choice>
  </mc:AlternateContent>
  <xr:revisionPtr revIDLastSave="0" documentId="13_ncr:1_{B34DE173-AD20-4FE4-97ED-E6F2EDEB54EA}" xr6:coauthVersionLast="47" xr6:coauthVersionMax="47" xr10:uidLastSave="{00000000-0000-0000-0000-000000000000}"/>
  <bookViews>
    <workbookView xWindow="-120" yWindow="-120" windowWidth="29040" windowHeight="15720" tabRatio="679" activeTab="1" xr2:uid="{00000000-000D-0000-FFFF-FFFF00000000}"/>
  </bookViews>
  <sheets>
    <sheet name="Casos_Prueba" sheetId="27" r:id="rId1"/>
    <sheet name="Bugs" sheetId="28"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<sst xmlns="http://schemas.openxmlformats.org/spreadsheetml/2006/main" count="223" uniqueCount="132">
  <si>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</si>
  <si>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</si>
  <si>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</si>
  <si>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</si>
  <si>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</si>
  <si>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</si>
  <si>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</si>
  <si>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</si>
  <si>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</si>
  <si>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</si>
  <si>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</si>
  <si>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</si>
  <si>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</si>
  <si>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</si>
  <si>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</si>
  <si>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</si>
  <si>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</si>
  <si>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</si>
  <si>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</si>
  <si>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</si>
  <si>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</si>
  <si>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</si>
  <si>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</si>
  <si>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</si>
  <si>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</si>
  <si>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</si>
  <si>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</si>
  <si>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</si>
  <si>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</si>
  <si>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</si>
  <si>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</si>
  <si>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</si>
  <si>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</si>
  <si>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</si>
  <si>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</si>
  <si>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</si>
  <si>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</si>
  <si>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</si>
  <si>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</si>
  <si>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</si>
  <si>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</si>
  <si>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</si>
  <si>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</si>
  <si>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</si>
  <si>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</si>
  <si>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</si>
  <si>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</si>
  <si>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</si>
  <si>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</si>
  <si>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</si>
  <si>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</si>
  <si>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</si>
  <si>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</si>
  <si>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</si>
  <si>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</si>
  <si>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</si>
  <si>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</si>
  <si>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</si>
  <si>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</si>
  <si>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</si>
  <si>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</si>
  <si>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</si>
  <si>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</si>
  <si>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</si>
  <si>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</si>
  <si>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</si>
  <si>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</si>
  <si>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</si>
  <si>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</si>
  <si>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</si>
  <si>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</si>
  <si>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</si>
  <si>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</si>
  <si>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</si>
  <si>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</si>
  <si>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</si>
  <si>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</si>
  <si>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</si>
  <si>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</si>
  <si>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</si>
  <si>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</si>
  <si>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</si>
  <si>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</si>
  <si>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</si>
  <si>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</si>
  <si>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</si>
  <si>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</si>
  <si>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Aceptar cotización con tarjeta inexistente</t>
  </si>
  <si>
    <t>1, 8, 9, 13, 17, 20, 39</t>
  </si>
  <si>
    <t>Baja</t>
  </si>
  <si>
    <t>El sistema muestra "El número de tarjeta ingresado no es válido"</t>
  </si>
  <si>
    <t>1. Georgina hace click en el botón "Seleccionar" 2. Georgina selecciona la forma de pago "Tarjeta"                                                                      3. Georgina selecciona el tipo de tarjeta "débito"                                                                      4. Georgina ingresa el número de tarjeta  0000111122223333                                                      5. Georgina ingresa el código de seguridad 000 6. Georgina ingresa el nombre "Georgina Gonzalez"  7. Georgina ingresa el tipo de documento "DNI" 8. Georgina ingresa el número de documento 40000000</t>
  </si>
  <si>
    <t>1. El sistema muestra opcion  cotización</t>
  </si>
  <si>
    <t>Severo</t>
  </si>
  <si>
    <t>Creado</t>
  </si>
  <si>
    <t>1. Georgina hace click en el botón "Aceptar" de una cotización con fecha de envío vencida y muestra pop up de confirmación</t>
  </si>
  <si>
    <t>1. Georgina selecciona el botón "Confirmar"</t>
  </si>
  <si>
    <t>1.El sistema muestra el listado de cotizaciones           2. Georgina hace click en el botón "Seleccionar" de una cotización con fecha de retiro vencida y pasa a la siguiente pantalla</t>
  </si>
  <si>
    <t>1.El sistema muestra el listado de cotizaciones           2. Georgina hace click en el botón "Seleccionar" de una cotización con fecha de envío vencida y pasa a la siguiente pantalla</t>
  </si>
  <si>
    <t>1.El sistema  Georgina hace click en el botón "Aceptar" de una cotización con fecha de retiro vencida y muestra pop up de confirmación</t>
  </si>
  <si>
    <t>Critico</t>
  </si>
  <si>
    <t>Media</t>
  </si>
  <si>
    <t>Cosmetico</t>
  </si>
  <si>
    <t>Menor</t>
  </si>
  <si>
    <t>En el texto "Nombre completo", la palabra "completo" empieza con mayúscula, lo que se considera error ortográfico.</t>
  </si>
  <si>
    <t>En el texto "Tipo de tarjeta", la palabra "tarjeta" empieza con mayúscula, lo que se considera error ortográfico.</t>
  </si>
  <si>
    <t>En el texto "Formas de pago", la palabra "pago" empieza con mayúscula, lo que se considera error ortográfico.</t>
  </si>
  <si>
    <t>En el texto "Fecha de entrega", la palabra "entrega" empieza con mayúscula, lo que se considera error ortográfico.</t>
  </si>
  <si>
    <t>En el texto "Fecha de retiro", la palabra "retiro" empieza con mayúscula, lo que se considera error ortográfico.</t>
  </si>
  <si>
    <t>En el boton "Pagar y aceptar", la palabra "aceptar" empieza con mayúscula, lo que se considera error ortográfico.</t>
  </si>
  <si>
    <t>Cuando hay algún error con los datos en algún campo, no se muestra qué error es.</t>
  </si>
  <si>
    <t>La fecha por defecto no es la actual y no se puede cambiar.</t>
  </si>
  <si>
    <t>El sistema permite seleccionar una cotización con fecha de retiro vencida.</t>
  </si>
  <si>
    <t>El sistema permite seleccionar una cotización con fecha de envío vencida.</t>
  </si>
  <si>
    <t>El sistema pemite aceptar una cotización con fecha de retiro vencida.</t>
  </si>
  <si>
    <t>El sistema pemite aceptar una cotización con fecha de envío vencida.</t>
  </si>
  <si>
    <t>El sistema no bloquea el botón "Confirmar" durante el procesamiento de la aceptación de la cotización y clickearlo arroja una excepción no controlada.</t>
  </si>
  <si>
    <t>El sistema muestra cotizaciones con fecha de retiro vencidas.</t>
  </si>
  <si>
    <t>El sistema muestra cotizaciones con fecha de envío vencidas.</t>
  </si>
  <si>
    <t>No cumple la paleta de colores propuesta por el Product Owner.</t>
  </si>
  <si>
    <t>En el texto "Tipo de documento", la palabra "documento" empieza con mayúscula, lo que se considera error ortográfico.</t>
  </si>
  <si>
    <t>En el texto "Número de documento", la palabra "documento" empieza con mayúscula, lo que se considera error ortográfico.</t>
  </si>
  <si>
    <t>El campo "Nombre completo" permite datos numéricos.</t>
  </si>
  <si>
    <t>Al recargar la página durante el procesamiento de la aceptación de la cotización, el sistema se bloquea.</t>
  </si>
  <si>
    <t>Al navegar por el sistema a través de URLs no válidas el sistema arroja excepciones no controladas.</t>
  </si>
  <si>
    <t>En la pantalla principal hay un caracter ";" en el medio de la interfaz, sin razón.</t>
  </si>
  <si>
    <t>Al apretar el botón de retroceder después de confirmar una cotización, se puede volver a aceptar la cotización.</t>
  </si>
  <si>
    <t>Si no hay conexión a internet, al aceptar la cotización el sistema arroja una excepción no controlada.</t>
  </si>
  <si>
    <t>Cuando hay algún error durante el procesamiento de la aceptación de la cotización, no se realiza un "rollback" de la transacción y figura como confirmada.</t>
  </si>
  <si>
    <t>No se realiza el envío de la notificacón push al transportista al confirmar la cotización.</t>
  </si>
  <si>
    <t>Durante el procesamiento de la aceptación de la cotización, la interfaz permite cambiar el medio de pago y generar una confirmación de la misma cotización paralelamente, con otro medio de pago.</t>
  </si>
  <si>
    <t>Después de procesar 300 cotizaciones en un día, se llega al límite de envío de mails que dispone la cuenta de hotmail gratis utilizada.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</si>
</sst>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color rgb="FF1F1F1F"/>
      <name val="Arial"/>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4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opLeftCell="F1" workbookViewId="0">
      <pane ySplit="9" topLeftCell="A10" activePane="bottomLeft" state="frozen"/>
      <selection pane="bottomLeft" activeCell="D11" sqref="D11"/>
    </sheetView>
  </sheetViews>
  <sheetFormatPr defaultColWidth="11.42578125" defaultRowHeight="12.75" x14ac:dyDescent="0.2"/>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x14ac:dyDescent="0.2">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25">
      <c r="A2" s="39" t="s">
        <v>63</v>
      </c>
      <c r="B2" s="39"/>
      <c r="C2" s="39"/>
      <c r="D2" s="39"/>
      <c r="E2" s="39"/>
      <c r="F2" s="39"/>
      <c r="G2" s="27"/>
      <c r="H2" s="27"/>
      <c r="I2" s="27"/>
      <c r="J2" s="27"/>
      <c r="K2" s="27"/>
      <c r="L2" s="27"/>
      <c r="M2" s="27"/>
      <c r="N2" s="27"/>
      <c r="O2" s="27"/>
      <c r="P2" s="27"/>
      <c r="Q2" s="27"/>
      <c r="R2" s="27"/>
      <c r="S2" s="27"/>
      <c r="T2" s="27"/>
      <c r="U2" s="27"/>
      <c r="V2" s="27"/>
      <c r="W2" s="27"/>
    </row>
    <row r="3" spans="1:45" ht="12.75" customHeight="1" x14ac:dyDescent="0.25">
      <c r="A3" s="39"/>
      <c r="B3" s="39"/>
      <c r="C3" s="39"/>
      <c r="D3" s="39"/>
      <c r="E3" s="39"/>
      <c r="F3" s="39"/>
      <c r="G3" s="27"/>
      <c r="H3" s="27"/>
      <c r="I3" s="27"/>
      <c r="J3" s="27"/>
      <c r="K3" s="27"/>
      <c r="L3" s="27"/>
      <c r="M3" s="27"/>
      <c r="N3" s="27"/>
      <c r="O3" s="27"/>
      <c r="P3" s="27"/>
      <c r="Q3" s="27"/>
      <c r="R3" s="27"/>
      <c r="S3" s="27"/>
      <c r="T3" s="27"/>
      <c r="U3" s="27"/>
      <c r="V3" s="27"/>
      <c r="W3" s="27"/>
    </row>
    <row r="4" spans="1:45" ht="12.75" customHeight="1" x14ac:dyDescent="0.25">
      <c r="A4" s="39"/>
      <c r="B4" s="39"/>
      <c r="C4" s="39"/>
      <c r="D4" s="39"/>
      <c r="E4" s="39"/>
      <c r="F4" s="39"/>
      <c r="G4" s="27"/>
      <c r="H4" s="27"/>
      <c r="I4" s="27"/>
      <c r="J4" s="27"/>
      <c r="K4" s="27"/>
      <c r="L4" s="27"/>
      <c r="M4" s="27"/>
      <c r="N4" s="27"/>
      <c r="O4" s="27"/>
      <c r="P4" s="27"/>
      <c r="Q4" s="27"/>
      <c r="R4" s="27"/>
      <c r="S4" s="27"/>
      <c r="T4" s="27"/>
      <c r="U4" s="27"/>
      <c r="V4" s="27"/>
      <c r="W4" s="27"/>
    </row>
    <row r="5" spans="1:45" x14ac:dyDescent="0.2">
      <c r="A5" s="41" t="s">
        <v>64</v>
      </c>
      <c r="B5" s="41"/>
      <c r="C5" s="36"/>
      <c r="D5" s="43"/>
      <c r="E5" s="44"/>
      <c r="F5" s="45"/>
      <c r="G5" s="28"/>
      <c r="H5" s="28"/>
      <c r="I5" s="28"/>
      <c r="J5" s="28"/>
      <c r="K5" s="28"/>
      <c r="L5" s="28"/>
      <c r="M5" s="28"/>
      <c r="N5" s="28"/>
      <c r="O5" s="28"/>
      <c r="P5" s="28"/>
      <c r="Q5" s="28"/>
      <c r="R5" s="28"/>
      <c r="S5" s="28"/>
      <c r="T5" s="28"/>
      <c r="U5" s="28"/>
      <c r="V5" s="28"/>
      <c r="W5" s="28"/>
    </row>
    <row r="6" spans="1:45" x14ac:dyDescent="0.2">
      <c r="G6" s="2"/>
      <c r="H6" s="2"/>
      <c r="M6" s="2"/>
      <c r="R6" s="2"/>
    </row>
    <row r="7" spans="1:45" ht="13.5" thickBot="1" x14ac:dyDescent="0.25"/>
    <row r="8" spans="1:45" s="1" customFormat="1" ht="16.5" thickTop="1" thickBot="1" x14ac:dyDescent="0.25">
      <c r="A8" s="42"/>
      <c r="B8" s="42"/>
      <c r="C8" s="42"/>
      <c r="D8" s="42"/>
      <c r="E8" s="42"/>
      <c r="F8" s="42"/>
      <c r="G8" s="42"/>
      <c r="H8" s="40" t="s">
        <v>76</v>
      </c>
      <c r="I8" s="40"/>
      <c r="J8" s="40"/>
      <c r="K8" s="40"/>
      <c r="L8" s="40"/>
      <c r="M8" s="40" t="s">
        <v>77</v>
      </c>
      <c r="N8" s="40"/>
      <c r="O8" s="40"/>
      <c r="P8" s="40"/>
      <c r="Q8" s="40"/>
      <c r="R8" s="40" t="s">
        <v>78</v>
      </c>
      <c r="S8" s="40"/>
      <c r="T8" s="40"/>
      <c r="U8" s="40"/>
      <c r="V8" s="40"/>
    </row>
    <row r="9" spans="1:45" ht="24" x14ac:dyDescent="0.2">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2">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144" x14ac:dyDescent="0.2">
      <c r="A11" s="16" t="s">
        <v>0</v>
      </c>
      <c r="B11" s="17" t="s">
        <v>89</v>
      </c>
      <c r="C11" s="38" t="s">
        <v>88</v>
      </c>
      <c r="D11" s="22" t="s">
        <v>87</v>
      </c>
      <c r="E11" s="38"/>
      <c r="F11" s="22" t="s">
        <v>91</v>
      </c>
      <c r="G11" s="22" t="s">
        <v>90</v>
      </c>
      <c r="H11" s="22"/>
      <c r="I11" s="11"/>
      <c r="J11" s="25"/>
      <c r="K11" s="30"/>
      <c r="L11" s="32"/>
      <c r="M11" s="11"/>
      <c r="N11" s="24"/>
      <c r="O11" s="25"/>
      <c r="P11" s="12"/>
      <c r="Q11" s="32"/>
      <c r="R11" s="11"/>
      <c r="S11" s="24"/>
      <c r="T11" s="25"/>
      <c r="U11" s="12"/>
      <c r="V11" s="12"/>
      <c r="AN11" s="4"/>
      <c r="AO11" s="4"/>
      <c r="AP11" s="4"/>
      <c r="AQ11" s="4"/>
      <c r="AR11" s="4"/>
      <c r="AS11" s="4"/>
    </row>
    <row r="12" spans="1:45" x14ac:dyDescent="0.2">
      <c r="A12" s="16" t="s">
        <v>40</v>
      </c>
      <c r="B12" s="17"/>
      <c r="C12" s="17"/>
      <c r="D12" s="17"/>
      <c r="E12" s="22"/>
      <c r="F12" s="22"/>
      <c r="G12" s="22"/>
      <c r="H12" s="22"/>
      <c r="I12" s="11"/>
      <c r="J12" s="24"/>
      <c r="K12" s="25"/>
      <c r="L12" s="30"/>
      <c r="M12" s="32"/>
      <c r="N12" s="11"/>
      <c r="O12" s="24"/>
      <c r="P12" s="25"/>
      <c r="Q12" s="12"/>
      <c r="R12" s="32"/>
      <c r="S12" s="11"/>
      <c r="T12" s="24"/>
      <c r="U12" s="25"/>
      <c r="V12" s="12"/>
      <c r="AN12" s="4"/>
      <c r="AO12" s="4"/>
      <c r="AP12" s="4"/>
      <c r="AQ12" s="4"/>
      <c r="AR12" s="4"/>
      <c r="AS12" s="4"/>
    </row>
    <row r="13" spans="1:45" x14ac:dyDescent="0.2">
      <c r="A13" s="16" t="s">
        <v>41</v>
      </c>
      <c r="B13" s="17"/>
      <c r="C13" s="17"/>
      <c r="D13" s="17"/>
      <c r="E13" s="22"/>
      <c r="F13" s="22"/>
      <c r="G13" s="22"/>
      <c r="H13" s="22"/>
      <c r="I13" s="11"/>
      <c r="J13" s="24"/>
      <c r="K13" s="25"/>
      <c r="L13" s="30"/>
      <c r="M13" s="32"/>
      <c r="N13" s="11"/>
      <c r="O13" s="24"/>
      <c r="P13" s="25"/>
      <c r="Q13" s="12"/>
      <c r="R13" s="32"/>
      <c r="S13" s="11"/>
      <c r="T13" s="24"/>
      <c r="U13" s="25"/>
      <c r="V13" s="12"/>
      <c r="AN13" s="4"/>
      <c r="AO13" s="4"/>
      <c r="AP13" s="4"/>
      <c r="AQ13" s="4"/>
      <c r="AR13" s="4"/>
      <c r="AS13" s="4"/>
    </row>
    <row r="14" spans="1:45" x14ac:dyDescent="0.2">
      <c r="A14" s="16" t="s">
        <v>42</v>
      </c>
      <c r="B14" s="17"/>
      <c r="C14" s="17"/>
      <c r="D14" s="17"/>
      <c r="E14" s="22"/>
      <c r="F14" s="22"/>
      <c r="G14" s="22"/>
      <c r="H14" s="22"/>
      <c r="I14" s="11"/>
      <c r="J14" s="24"/>
      <c r="K14" s="25"/>
      <c r="L14" s="30"/>
      <c r="M14" s="32"/>
      <c r="N14" s="11"/>
      <c r="O14" s="24"/>
      <c r="P14" s="25"/>
      <c r="Q14" s="12"/>
      <c r="R14" s="32"/>
      <c r="S14" s="11"/>
      <c r="T14" s="24"/>
      <c r="U14" s="25"/>
      <c r="V14" s="12"/>
      <c r="AN14" s="4"/>
      <c r="AO14" s="4"/>
      <c r="AP14" s="4"/>
      <c r="AQ14" s="4"/>
      <c r="AR14" s="4"/>
      <c r="AS14" s="4"/>
    </row>
    <row r="15" spans="1:45" x14ac:dyDescent="0.2">
      <c r="A15" s="16" t="s">
        <v>43</v>
      </c>
      <c r="B15" s="17"/>
      <c r="C15" s="17"/>
      <c r="D15" s="17"/>
      <c r="E15" s="22"/>
      <c r="F15" s="22"/>
      <c r="G15" s="22"/>
      <c r="H15" s="22"/>
      <c r="I15" s="11"/>
      <c r="J15" s="24"/>
      <c r="K15" s="25"/>
      <c r="L15" s="30"/>
      <c r="M15" s="32"/>
      <c r="N15" s="11"/>
      <c r="O15" s="24"/>
      <c r="P15" s="25"/>
      <c r="Q15" s="12"/>
      <c r="R15" s="32"/>
      <c r="S15" s="11"/>
      <c r="T15" s="24"/>
      <c r="U15" s="25"/>
      <c r="V15" s="12"/>
      <c r="AN15" s="4"/>
      <c r="AO15" s="4"/>
      <c r="AP15" s="4"/>
      <c r="AQ15" s="4"/>
      <c r="AR15" s="4"/>
      <c r="AS15" s="4"/>
    </row>
    <row r="16" spans="1:45" x14ac:dyDescent="0.2">
      <c r="A16" s="16" t="s">
        <v>44</v>
      </c>
      <c r="B16" s="17"/>
      <c r="C16" s="17"/>
      <c r="D16" s="17"/>
      <c r="E16" s="22"/>
      <c r="F16" s="22"/>
      <c r="G16" s="22"/>
      <c r="H16" s="22"/>
      <c r="I16" s="11"/>
      <c r="J16" s="24"/>
      <c r="K16" s="25"/>
      <c r="L16" s="30"/>
      <c r="M16" s="32"/>
      <c r="N16" s="11"/>
      <c r="O16" s="24"/>
      <c r="P16" s="25"/>
      <c r="Q16" s="12"/>
      <c r="R16" s="32"/>
      <c r="S16" s="11"/>
      <c r="T16" s="24"/>
      <c r="U16" s="25"/>
      <c r="V16" s="12"/>
      <c r="AN16" s="4"/>
      <c r="AO16" s="4"/>
      <c r="AP16" s="4"/>
      <c r="AQ16" s="4"/>
      <c r="AR16" s="4"/>
      <c r="AS16" s="4"/>
    </row>
    <row r="17" spans="1:45" x14ac:dyDescent="0.2">
      <c r="A17" s="16" t="s">
        <v>45</v>
      </c>
      <c r="B17" s="17"/>
      <c r="C17" s="17"/>
      <c r="D17" s="17"/>
      <c r="E17" s="22"/>
      <c r="F17" s="22"/>
      <c r="G17" s="22"/>
      <c r="H17" s="22"/>
      <c r="I17" s="11"/>
      <c r="J17" s="24"/>
      <c r="K17" s="25"/>
      <c r="L17" s="30"/>
      <c r="M17" s="32"/>
      <c r="N17" s="11"/>
      <c r="O17" s="24"/>
      <c r="P17" s="25"/>
      <c r="Q17" s="12"/>
      <c r="R17" s="32"/>
      <c r="S17" s="11"/>
      <c r="T17" s="24"/>
      <c r="U17" s="25"/>
      <c r="V17" s="12"/>
      <c r="AN17" s="4"/>
      <c r="AO17" s="4"/>
      <c r="AP17" s="4"/>
      <c r="AQ17" s="4"/>
      <c r="AR17" s="4"/>
      <c r="AS17" s="4"/>
    </row>
    <row r="18" spans="1:45" x14ac:dyDescent="0.2">
      <c r="A18" s="16" t="s">
        <v>46</v>
      </c>
      <c r="B18" s="17"/>
      <c r="C18" s="17"/>
      <c r="D18" s="17"/>
      <c r="E18" s="22"/>
      <c r="F18" s="22"/>
      <c r="G18" s="22"/>
      <c r="H18" s="22"/>
      <c r="I18" s="11"/>
      <c r="J18" s="24"/>
      <c r="K18" s="25"/>
      <c r="L18" s="30"/>
      <c r="M18" s="32"/>
      <c r="N18" s="11"/>
      <c r="O18" s="24"/>
      <c r="P18" s="25"/>
      <c r="Q18" s="12"/>
      <c r="R18" s="32"/>
      <c r="S18" s="11"/>
      <c r="T18" s="24"/>
      <c r="U18" s="25"/>
      <c r="V18" s="12"/>
      <c r="AN18" s="4"/>
      <c r="AO18" s="4"/>
      <c r="AP18" s="4"/>
      <c r="AQ18" s="4"/>
      <c r="AR18" s="4"/>
      <c r="AS18" s="4"/>
    </row>
    <row r="19" spans="1:45" x14ac:dyDescent="0.2">
      <c r="A19" s="16" t="s">
        <v>47</v>
      </c>
      <c r="B19" s="17"/>
      <c r="C19" s="17"/>
      <c r="D19" s="17"/>
      <c r="E19" s="22"/>
      <c r="F19" s="22"/>
      <c r="G19" s="22"/>
      <c r="H19" s="22"/>
      <c r="I19" s="11"/>
      <c r="J19" s="24"/>
      <c r="K19" s="25"/>
      <c r="L19" s="30"/>
      <c r="M19" s="32"/>
      <c r="N19" s="11"/>
      <c r="O19" s="24"/>
      <c r="P19" s="25"/>
      <c r="Q19" s="12"/>
      <c r="R19" s="32"/>
      <c r="S19" s="11"/>
      <c r="T19" s="24"/>
      <c r="U19" s="25"/>
      <c r="V19" s="12"/>
      <c r="AN19" s="4"/>
      <c r="AO19" s="4"/>
      <c r="AP19" s="4"/>
      <c r="AQ19" s="4"/>
      <c r="AR19" s="4"/>
      <c r="AS19" s="4"/>
    </row>
    <row r="20" spans="1:45" x14ac:dyDescent="0.2">
      <c r="A20" s="16" t="s">
        <v>48</v>
      </c>
      <c r="B20" s="17"/>
      <c r="C20" s="17"/>
      <c r="D20" s="17"/>
      <c r="E20" s="22"/>
      <c r="F20" s="22"/>
      <c r="G20" s="22"/>
      <c r="H20" s="22"/>
      <c r="I20" s="11"/>
      <c r="J20" s="24"/>
      <c r="K20" s="25"/>
      <c r="L20" s="30"/>
      <c r="M20" s="32"/>
      <c r="N20" s="11"/>
      <c r="O20" s="24"/>
      <c r="P20" s="25"/>
      <c r="Q20" s="12"/>
      <c r="R20" s="32"/>
      <c r="S20" s="11"/>
      <c r="T20" s="24"/>
      <c r="U20" s="25"/>
      <c r="V20" s="12"/>
      <c r="AN20" s="4"/>
      <c r="AO20" s="4"/>
      <c r="AP20" s="4"/>
      <c r="AQ20" s="4"/>
      <c r="AR20" s="4"/>
      <c r="AS20" s="4"/>
    </row>
    <row r="21" spans="1:45" x14ac:dyDescent="0.2">
      <c r="A21" s="16" t="s">
        <v>49</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x14ac:dyDescent="0.2">
      <c r="A22" s="16" t="s">
        <v>50</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x14ac:dyDescent="0.2">
      <c r="A23" s="16" t="s">
        <v>51</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x14ac:dyDescent="0.2">
      <c r="A24" s="16" t="s">
        <v>52</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x14ac:dyDescent="0.2">
      <c r="A25" s="16" t="s">
        <v>53</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x14ac:dyDescent="0.2">
      <c r="A26" s="16" t="s">
        <v>54</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x14ac:dyDescent="0.2">
      <c r="A27" s="16" t="s">
        <v>55</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x14ac:dyDescent="0.2">
      <c r="A28" s="16" t="s">
        <v>56</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2">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2">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2">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2">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2">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2">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2">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2">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2">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2">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2">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2">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2">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2">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2">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2">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2">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2">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2">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2">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2">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2">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2">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2">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2">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2">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2">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2">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2">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2">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2">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2">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2">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2">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2">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2">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2">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2">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2">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2">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2">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2">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2">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2">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2">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70" stopIfTrue="1" operator="equal">
      <formula>"Can't Run"</formula>
    </cfRule>
    <cfRule type="cellIs" dxfId="38" priority="69" stopIfTrue="1" operator="equal">
      <formula>"Fail"</formula>
    </cfRule>
    <cfRule type="cellIs" dxfId="37" priority="68" stopIfTrue="1" operator="equal">
      <formula>"Pass"</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7" stopIfTrue="1" operator="equal">
      <formula>"Can't Run"</formula>
    </cfRule>
    <cfRule type="cellIs" dxfId="11" priority="16" stopIfTrue="1" operator="equal">
      <formula>"Fail"</formula>
    </cfRule>
    <cfRule type="cellIs" dxfId="10" priority="15" stopIfTrue="1" operator="equal">
      <formula>"Pass"</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showGridLines="0" tabSelected="1" topLeftCell="A21" workbookViewId="0">
      <selection activeCell="D32" sqref="D32"/>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5"/>
      <c r="B1" s="35"/>
      <c r="C1" s="35"/>
      <c r="D1" s="35"/>
      <c r="E1" s="35"/>
      <c r="F1" s="35"/>
      <c r="G1" s="35"/>
      <c r="H1" s="35"/>
    </row>
    <row r="2" spans="1:8" ht="24" x14ac:dyDescent="0.2">
      <c r="A2" s="9" t="s">
        <v>79</v>
      </c>
      <c r="B2" s="33" t="s">
        <v>80</v>
      </c>
      <c r="C2" s="33" t="s">
        <v>84</v>
      </c>
      <c r="D2" s="33" t="s">
        <v>81</v>
      </c>
      <c r="E2" s="33" t="s">
        <v>82</v>
      </c>
      <c r="F2" s="33" t="s">
        <v>83</v>
      </c>
      <c r="G2" s="34" t="s">
        <v>66</v>
      </c>
      <c r="H2" s="34" t="s">
        <v>72</v>
      </c>
    </row>
    <row r="3" spans="1:8" x14ac:dyDescent="0.2">
      <c r="A3" s="13"/>
      <c r="B3" s="15"/>
      <c r="C3" s="15"/>
      <c r="D3" s="15"/>
      <c r="E3" s="15"/>
      <c r="F3" s="15"/>
      <c r="G3" s="14"/>
      <c r="H3" s="14"/>
    </row>
    <row r="4" spans="1:8" ht="24" x14ac:dyDescent="0.2">
      <c r="A4" s="16">
        <v>1</v>
      </c>
      <c r="B4" s="17"/>
      <c r="C4" s="37">
        <v>45447</v>
      </c>
      <c r="D4" s="17" t="s">
        <v>111</v>
      </c>
      <c r="E4" s="22" t="s">
        <v>92</v>
      </c>
      <c r="F4" s="17" t="s">
        <v>93</v>
      </c>
      <c r="G4" s="17" t="s">
        <v>86</v>
      </c>
      <c r="H4" s="17" t="s">
        <v>94</v>
      </c>
    </row>
    <row r="5" spans="1:8" ht="48" x14ac:dyDescent="0.2">
      <c r="A5" s="16">
        <v>2</v>
      </c>
      <c r="B5" s="17"/>
      <c r="C5" s="37">
        <v>45447</v>
      </c>
      <c r="D5" s="17" t="s">
        <v>112</v>
      </c>
      <c r="E5" s="17" t="s">
        <v>97</v>
      </c>
      <c r="F5" s="17" t="s">
        <v>100</v>
      </c>
      <c r="G5" s="17" t="s">
        <v>86</v>
      </c>
      <c r="H5" s="17" t="s">
        <v>94</v>
      </c>
    </row>
    <row r="6" spans="1:8" ht="48" x14ac:dyDescent="0.2">
      <c r="A6" s="16">
        <v>3</v>
      </c>
      <c r="B6" s="17"/>
      <c r="C6" s="37">
        <v>45447</v>
      </c>
      <c r="D6" s="17" t="s">
        <v>113</v>
      </c>
      <c r="E6" s="17" t="s">
        <v>98</v>
      </c>
      <c r="F6" s="17" t="s">
        <v>100</v>
      </c>
      <c r="G6" s="17" t="s">
        <v>86</v>
      </c>
      <c r="H6" s="17" t="s">
        <v>94</v>
      </c>
    </row>
    <row r="7" spans="1:8" ht="36" x14ac:dyDescent="0.2">
      <c r="A7" s="16">
        <v>4</v>
      </c>
      <c r="B7" s="17"/>
      <c r="C7" s="37">
        <v>45447</v>
      </c>
      <c r="D7" s="17" t="s">
        <v>114</v>
      </c>
      <c r="E7" s="17" t="s">
        <v>99</v>
      </c>
      <c r="F7" s="17" t="s">
        <v>100</v>
      </c>
      <c r="G7" s="17" t="s">
        <v>86</v>
      </c>
      <c r="H7" s="17" t="s">
        <v>94</v>
      </c>
    </row>
    <row r="8" spans="1:8" ht="36" x14ac:dyDescent="0.2">
      <c r="A8" s="16">
        <v>5</v>
      </c>
      <c r="B8" s="17"/>
      <c r="C8" s="37">
        <v>45447</v>
      </c>
      <c r="D8" s="17" t="s">
        <v>115</v>
      </c>
      <c r="E8" s="17" t="s">
        <v>95</v>
      </c>
      <c r="F8" s="17" t="s">
        <v>100</v>
      </c>
      <c r="G8" s="17" t="s">
        <v>86</v>
      </c>
      <c r="H8" s="17" t="s">
        <v>94</v>
      </c>
    </row>
    <row r="9" spans="1:8" ht="36" x14ac:dyDescent="0.2">
      <c r="A9" s="16">
        <v>6</v>
      </c>
      <c r="B9" s="17"/>
      <c r="C9" s="37">
        <v>45447</v>
      </c>
      <c r="D9" s="17" t="s">
        <v>116</v>
      </c>
      <c r="E9" s="17" t="s">
        <v>96</v>
      </c>
      <c r="F9" s="17" t="s">
        <v>93</v>
      </c>
      <c r="G9" s="17" t="s">
        <v>101</v>
      </c>
      <c r="H9" s="17" t="s">
        <v>94</v>
      </c>
    </row>
    <row r="10" spans="1:8" ht="24" x14ac:dyDescent="0.2">
      <c r="A10" s="16">
        <v>7</v>
      </c>
      <c r="B10" s="17"/>
      <c r="C10" s="37">
        <v>45447</v>
      </c>
      <c r="D10" s="17" t="s">
        <v>117</v>
      </c>
      <c r="E10" s="17"/>
      <c r="F10" s="17" t="s">
        <v>93</v>
      </c>
      <c r="G10" s="17" t="s">
        <v>86</v>
      </c>
      <c r="H10" s="17" t="s">
        <v>94</v>
      </c>
    </row>
    <row r="11" spans="1:8" ht="24" x14ac:dyDescent="0.2">
      <c r="A11" s="16">
        <v>8</v>
      </c>
      <c r="B11" s="17"/>
      <c r="C11" s="37">
        <v>45447</v>
      </c>
      <c r="D11" s="17" t="s">
        <v>118</v>
      </c>
      <c r="E11" s="17"/>
      <c r="F11" s="17" t="s">
        <v>93</v>
      </c>
      <c r="G11" s="17" t="s">
        <v>86</v>
      </c>
      <c r="H11" s="17" t="s">
        <v>94</v>
      </c>
    </row>
    <row r="12" spans="1:8" ht="24" x14ac:dyDescent="0.2">
      <c r="A12" s="16">
        <v>9</v>
      </c>
      <c r="B12" s="17"/>
      <c r="C12" s="37">
        <v>45447</v>
      </c>
      <c r="D12" s="17" t="s">
        <v>119</v>
      </c>
      <c r="E12" s="17"/>
      <c r="F12" s="17" t="s">
        <v>102</v>
      </c>
      <c r="G12" s="17" t="s">
        <v>89</v>
      </c>
      <c r="H12" s="17" t="s">
        <v>94</v>
      </c>
    </row>
    <row r="13" spans="1:8" ht="24" x14ac:dyDescent="0.2">
      <c r="A13" s="16">
        <v>10</v>
      </c>
      <c r="B13" s="17"/>
      <c r="C13" s="37">
        <v>45447</v>
      </c>
      <c r="D13" s="17" t="s">
        <v>110</v>
      </c>
      <c r="E13" s="17"/>
      <c r="F13" s="17" t="s">
        <v>103</v>
      </c>
      <c r="G13" s="17" t="s">
        <v>101</v>
      </c>
      <c r="H13" s="17" t="s">
        <v>94</v>
      </c>
    </row>
    <row r="14" spans="1:8" ht="36" x14ac:dyDescent="0.2">
      <c r="A14" s="16">
        <v>11</v>
      </c>
      <c r="B14" s="17"/>
      <c r="C14" s="37">
        <v>45447</v>
      </c>
      <c r="D14" s="17" t="s">
        <v>109</v>
      </c>
      <c r="E14" s="17"/>
      <c r="F14" s="17" t="s">
        <v>102</v>
      </c>
      <c r="G14" s="17" t="s">
        <v>89</v>
      </c>
      <c r="H14" s="17" t="s">
        <v>94</v>
      </c>
    </row>
    <row r="15" spans="1:8" ht="36" x14ac:dyDescent="0.2">
      <c r="A15" s="16">
        <v>12</v>
      </c>
      <c r="B15" s="17"/>
      <c r="C15" s="37">
        <v>45447</v>
      </c>
      <c r="D15" s="17" t="s">
        <v>108</v>
      </c>
      <c r="E15" s="17"/>
      <c r="F15" s="17" t="s">
        <v>102</v>
      </c>
      <c r="G15" s="17" t="s">
        <v>89</v>
      </c>
      <c r="H15" s="17" t="s">
        <v>94</v>
      </c>
    </row>
    <row r="16" spans="1:8" ht="36" x14ac:dyDescent="0.2">
      <c r="A16" s="16">
        <v>13</v>
      </c>
      <c r="B16" s="17"/>
      <c r="C16" s="37">
        <v>45447</v>
      </c>
      <c r="D16" s="17" t="s">
        <v>107</v>
      </c>
      <c r="E16" s="17"/>
      <c r="F16" s="17" t="s">
        <v>102</v>
      </c>
      <c r="G16" s="17" t="s">
        <v>89</v>
      </c>
      <c r="H16" s="17" t="s">
        <v>94</v>
      </c>
    </row>
    <row r="17" spans="1:8" ht="36" x14ac:dyDescent="0.2">
      <c r="A17" s="16">
        <v>14</v>
      </c>
      <c r="B17" s="17"/>
      <c r="C17" s="37">
        <v>45447</v>
      </c>
      <c r="D17" s="17" t="s">
        <v>106</v>
      </c>
      <c r="E17" s="17"/>
      <c r="F17" s="17" t="s">
        <v>102</v>
      </c>
      <c r="G17" s="17" t="s">
        <v>89</v>
      </c>
      <c r="H17" s="17" t="s">
        <v>94</v>
      </c>
    </row>
    <row r="18" spans="1:8" ht="36" x14ac:dyDescent="0.2">
      <c r="A18" s="16">
        <v>15</v>
      </c>
      <c r="B18" s="17"/>
      <c r="C18" s="37">
        <v>45447</v>
      </c>
      <c r="D18" s="17" t="s">
        <v>105</v>
      </c>
      <c r="E18" s="17"/>
      <c r="F18" s="17" t="s">
        <v>102</v>
      </c>
      <c r="G18" s="17" t="s">
        <v>89</v>
      </c>
      <c r="H18" s="17" t="s">
        <v>94</v>
      </c>
    </row>
    <row r="19" spans="1:8" ht="36" x14ac:dyDescent="0.2">
      <c r="A19" s="16">
        <v>16</v>
      </c>
      <c r="B19" s="17"/>
      <c r="C19" s="37">
        <v>45447</v>
      </c>
      <c r="D19" s="17" t="s">
        <v>104</v>
      </c>
      <c r="E19" s="17"/>
      <c r="F19" s="17" t="s">
        <v>102</v>
      </c>
      <c r="G19" s="17" t="s">
        <v>89</v>
      </c>
      <c r="H19" s="17" t="s">
        <v>94</v>
      </c>
    </row>
    <row r="20" spans="1:8" ht="36" x14ac:dyDescent="0.2">
      <c r="A20" s="16">
        <v>17</v>
      </c>
      <c r="B20" s="17"/>
      <c r="C20" s="37">
        <v>45447</v>
      </c>
      <c r="D20" s="17" t="s">
        <v>120</v>
      </c>
      <c r="E20" s="17"/>
      <c r="F20" s="17" t="s">
        <v>102</v>
      </c>
      <c r="G20" s="17" t="s">
        <v>89</v>
      </c>
      <c r="H20" s="17" t="s">
        <v>94</v>
      </c>
    </row>
    <row r="21" spans="1:8" ht="36" x14ac:dyDescent="0.2">
      <c r="A21" s="16">
        <v>18</v>
      </c>
      <c r="B21" s="17"/>
      <c r="C21" s="37">
        <v>45447</v>
      </c>
      <c r="D21" s="17" t="s">
        <v>121</v>
      </c>
      <c r="E21" s="17"/>
      <c r="F21" s="17" t="s">
        <v>102</v>
      </c>
      <c r="G21" s="17" t="s">
        <v>89</v>
      </c>
      <c r="H21" s="17" t="s">
        <v>94</v>
      </c>
    </row>
    <row r="22" spans="1:8" ht="24" x14ac:dyDescent="0.2">
      <c r="A22" s="16">
        <v>19</v>
      </c>
      <c r="B22" s="17"/>
      <c r="C22" s="37">
        <v>45447</v>
      </c>
      <c r="D22" s="17" t="s">
        <v>122</v>
      </c>
      <c r="E22" s="17"/>
      <c r="F22" s="17" t="s">
        <v>102</v>
      </c>
      <c r="G22" s="17" t="s">
        <v>89</v>
      </c>
      <c r="H22" s="17" t="s">
        <v>94</v>
      </c>
    </row>
    <row r="23" spans="1:8" ht="24" x14ac:dyDescent="0.2">
      <c r="A23" s="16">
        <v>20</v>
      </c>
      <c r="B23" s="17"/>
      <c r="C23" s="37">
        <v>45447</v>
      </c>
      <c r="D23" s="17" t="s">
        <v>123</v>
      </c>
      <c r="E23" s="17"/>
      <c r="F23" s="17" t="s">
        <v>100</v>
      </c>
      <c r="G23" s="17" t="s">
        <v>86</v>
      </c>
      <c r="H23" s="17" t="s">
        <v>94</v>
      </c>
    </row>
    <row r="24" spans="1:8" ht="24" x14ac:dyDescent="0.2">
      <c r="A24" s="16">
        <v>21</v>
      </c>
      <c r="B24" s="17"/>
      <c r="C24" s="37">
        <v>45447</v>
      </c>
      <c r="D24" s="17" t="s">
        <v>124</v>
      </c>
      <c r="E24" s="17"/>
      <c r="F24" s="17"/>
      <c r="G24" s="17"/>
      <c r="H24" s="17" t="s">
        <v>94</v>
      </c>
    </row>
    <row r="25" spans="1:8" ht="24" x14ac:dyDescent="0.2">
      <c r="A25" s="16">
        <v>22</v>
      </c>
      <c r="B25" s="17"/>
      <c r="C25" s="37">
        <v>45447</v>
      </c>
      <c r="D25" s="17" t="s">
        <v>125</v>
      </c>
      <c r="E25" s="17"/>
      <c r="F25" s="17"/>
      <c r="G25" s="17"/>
      <c r="H25" s="17" t="s">
        <v>94</v>
      </c>
    </row>
    <row r="26" spans="1:8" ht="36" x14ac:dyDescent="0.2">
      <c r="A26" s="16">
        <v>23</v>
      </c>
      <c r="B26" s="17"/>
      <c r="C26" s="37">
        <v>45447</v>
      </c>
      <c r="D26" s="17" t="s">
        <v>126</v>
      </c>
      <c r="E26" s="17"/>
      <c r="F26" s="17"/>
      <c r="G26" s="17"/>
      <c r="H26" s="17" t="s">
        <v>94</v>
      </c>
    </row>
    <row r="27" spans="1:8" ht="24" x14ac:dyDescent="0.2">
      <c r="A27" s="16">
        <v>24</v>
      </c>
      <c r="B27" s="17"/>
      <c r="C27" s="37">
        <v>45447</v>
      </c>
      <c r="D27" s="17" t="s">
        <v>127</v>
      </c>
      <c r="E27" s="17"/>
      <c r="F27" s="17"/>
      <c r="G27" s="17"/>
      <c r="H27" s="17" t="s">
        <v>94</v>
      </c>
    </row>
    <row r="28" spans="1:8" ht="36" x14ac:dyDescent="0.2">
      <c r="A28" s="16">
        <v>25</v>
      </c>
      <c r="B28" s="17"/>
      <c r="C28" s="37">
        <v>45447</v>
      </c>
      <c r="D28" s="17" t="s">
        <v>128</v>
      </c>
      <c r="E28" s="17"/>
      <c r="F28" s="17"/>
      <c r="G28" s="17"/>
      <c r="H28" s="17" t="s">
        <v>94</v>
      </c>
    </row>
    <row r="29" spans="1:8" ht="24" x14ac:dyDescent="0.2">
      <c r="A29" s="16">
        <v>26</v>
      </c>
      <c r="B29" s="17"/>
      <c r="C29" s="37">
        <v>45449</v>
      </c>
      <c r="D29" s="17" t="s">
        <v>129</v>
      </c>
      <c r="E29" s="17"/>
      <c r="F29" s="17"/>
      <c r="G29" s="17"/>
      <c r="H29" s="17" t="s">
        <v>94</v>
      </c>
    </row>
    <row r="30" spans="1:8" ht="48" x14ac:dyDescent="0.2">
      <c r="A30" s="16">
        <v>27</v>
      </c>
      <c r="B30" s="17"/>
      <c r="C30" s="37">
        <v>45449</v>
      </c>
      <c r="D30" s="17" t="s">
        <v>130</v>
      </c>
      <c r="E30" s="17"/>
      <c r="F30" s="17"/>
      <c r="G30" s="17"/>
      <c r="H30" s="17" t="s">
        <v>94</v>
      </c>
    </row>
    <row r="31" spans="1:8" ht="36" x14ac:dyDescent="0.2">
      <c r="A31" s="16">
        <v>28</v>
      </c>
      <c r="B31" s="17"/>
      <c r="C31" s="37">
        <v>45449</v>
      </c>
      <c r="D31" s="17" t="s">
        <v>131</v>
      </c>
      <c r="E31" s="17"/>
      <c r="F31" s="17"/>
      <c r="G31" s="17"/>
      <c r="H31" s="17" t="s">
        <v>94</v>
      </c>
    </row>
    <row r="32" spans="1:8" x14ac:dyDescent="0.2">
      <c r="A32" s="16">
        <v>29</v>
      </c>
      <c r="B32" s="17"/>
      <c r="C32" s="37"/>
      <c r="D32" s="17"/>
      <c r="E32" s="17"/>
      <c r="F32" s="17"/>
      <c r="G32" s="17"/>
      <c r="H32" s="17" t="s">
        <v>94</v>
      </c>
    </row>
    <row r="33" spans="1:8" x14ac:dyDescent="0.2">
      <c r="A33" s="16">
        <v>30</v>
      </c>
      <c r="B33" s="17"/>
      <c r="C33" s="37"/>
      <c r="D33" s="17"/>
      <c r="E33" s="17"/>
      <c r="F33" s="17"/>
      <c r="G33" s="17"/>
      <c r="H33" s="17" t="s">
        <v>94</v>
      </c>
    </row>
    <row r="34" spans="1:8" x14ac:dyDescent="0.2">
      <c r="A34" s="16">
        <v>31</v>
      </c>
      <c r="B34" s="17"/>
      <c r="C34" s="37"/>
      <c r="D34" s="17"/>
      <c r="E34" s="17"/>
      <c r="F34" s="17"/>
      <c r="G34" s="17"/>
      <c r="H34" s="17" t="s">
        <v>94</v>
      </c>
    </row>
    <row r="35" spans="1:8" x14ac:dyDescent="0.2">
      <c r="A35" s="16">
        <v>32</v>
      </c>
      <c r="B35" s="17"/>
      <c r="C35" s="37"/>
      <c r="D35" s="17"/>
      <c r="E35" s="17"/>
      <c r="F35" s="17"/>
      <c r="G35" s="17"/>
      <c r="H35" s="17" t="s">
        <v>94</v>
      </c>
    </row>
    <row r="36" spans="1:8" x14ac:dyDescent="0.2">
      <c r="A36" s="16">
        <v>33</v>
      </c>
      <c r="B36" s="17"/>
      <c r="C36" s="37"/>
      <c r="D36" s="17"/>
      <c r="E36" s="17"/>
      <c r="F36" s="17"/>
      <c r="G36" s="17"/>
      <c r="H36" s="17" t="s">
        <v>94</v>
      </c>
    </row>
    <row r="37" spans="1:8" x14ac:dyDescent="0.2">
      <c r="A37" s="16">
        <v>34</v>
      </c>
      <c r="B37" s="17"/>
      <c r="C37" s="37"/>
      <c r="D37" s="17"/>
      <c r="E37" s="17"/>
      <c r="F37" s="17"/>
      <c r="G37" s="17"/>
      <c r="H37" s="17" t="s">
        <v>94</v>
      </c>
    </row>
    <row r="38" spans="1:8" x14ac:dyDescent="0.2">
      <c r="A38" s="16">
        <v>35</v>
      </c>
      <c r="B38" s="17"/>
      <c r="C38" s="37"/>
      <c r="D38" s="17"/>
      <c r="E38" s="17"/>
      <c r="F38" s="17"/>
      <c r="G38" s="17"/>
      <c r="H38" s="17" t="s">
        <v>94</v>
      </c>
    </row>
    <row r="39" spans="1:8" x14ac:dyDescent="0.2">
      <c r="A39" s="16">
        <v>36</v>
      </c>
      <c r="B39" s="17"/>
      <c r="C39" s="37"/>
      <c r="D39" s="17"/>
      <c r="E39" s="17"/>
      <c r="F39" s="17"/>
      <c r="G39" s="17"/>
      <c r="H39" s="17" t="s">
        <v>94</v>
      </c>
    </row>
    <row r="40" spans="1:8" x14ac:dyDescent="0.2">
      <c r="A40" s="16">
        <v>37</v>
      </c>
      <c r="B40" s="17"/>
      <c r="C40" s="37"/>
      <c r="D40" s="17"/>
      <c r="E40" s="17"/>
      <c r="F40" s="17"/>
      <c r="G40" s="17"/>
      <c r="H40" s="17" t="s">
        <v>94</v>
      </c>
    </row>
    <row r="41" spans="1:8" x14ac:dyDescent="0.2">
      <c r="A41" s="16">
        <v>38</v>
      </c>
      <c r="B41" s="17"/>
      <c r="C41" s="37"/>
      <c r="D41" s="17"/>
      <c r="E41" s="17"/>
      <c r="F41" s="17"/>
      <c r="G41" s="17"/>
      <c r="H41" s="17" t="s">
        <v>94</v>
      </c>
    </row>
    <row r="42" spans="1:8" x14ac:dyDescent="0.2">
      <c r="A42" s="16">
        <v>39</v>
      </c>
      <c r="B42" s="17"/>
      <c r="C42" s="37"/>
      <c r="D42" s="17"/>
      <c r="E42" s="17"/>
      <c r="F42" s="17"/>
      <c r="G42" s="17"/>
      <c r="H42" s="17" t="s">
        <v>94</v>
      </c>
    </row>
    <row r="43" spans="1:8" x14ac:dyDescent="0.2">
      <c r="A43" s="16">
        <v>40</v>
      </c>
      <c r="B43" s="17"/>
      <c r="C43" s="37"/>
      <c r="D43" s="17"/>
      <c r="E43" s="17"/>
      <c r="F43" s="17"/>
      <c r="G43" s="17"/>
      <c r="H43" s="17" t="s">
        <v>94</v>
      </c>
    </row>
    <row r="44" spans="1:8" x14ac:dyDescent="0.2">
      <c r="A44" s="16">
        <v>41</v>
      </c>
      <c r="B44" s="17"/>
      <c r="C44" s="37"/>
      <c r="D44" s="17"/>
      <c r="E44" s="17"/>
      <c r="F44" s="17"/>
      <c r="G44" s="17"/>
      <c r="H44" s="17" t="s">
        <v>94</v>
      </c>
    </row>
    <row r="45" spans="1:8" x14ac:dyDescent="0.2">
      <c r="A45" s="16">
        <v>42</v>
      </c>
      <c r="B45" s="17"/>
      <c r="C45" s="37"/>
      <c r="D45" s="17"/>
      <c r="E45" s="17"/>
      <c r="F45" s="17"/>
      <c r="G45" s="17"/>
      <c r="H45" s="17" t="s">
        <v>94</v>
      </c>
    </row>
    <row r="46" spans="1:8" x14ac:dyDescent="0.2">
      <c r="A46" s="16">
        <v>43</v>
      </c>
      <c r="B46" s="17"/>
      <c r="C46" s="37"/>
      <c r="D46" s="17"/>
      <c r="E46" s="17"/>
      <c r="F46" s="17"/>
      <c r="G46" s="17"/>
      <c r="H46" s="17" t="s">
        <v>94</v>
      </c>
    </row>
    <row r="47" spans="1:8" x14ac:dyDescent="0.2">
      <c r="A47" s="16">
        <v>44</v>
      </c>
      <c r="B47" s="17"/>
      <c r="C47" s="37"/>
      <c r="D47" s="17"/>
      <c r="E47" s="17"/>
      <c r="F47" s="17"/>
      <c r="G47" s="17"/>
      <c r="H47" s="17" t="s">
        <v>94</v>
      </c>
    </row>
    <row r="48" spans="1:8" x14ac:dyDescent="0.2">
      <c r="A48" s="16">
        <v>45</v>
      </c>
      <c r="B48" s="17"/>
      <c r="C48" s="37"/>
      <c r="D48" s="17"/>
      <c r="E48" s="17"/>
      <c r="F48" s="17"/>
      <c r="G48" s="17"/>
      <c r="H48" s="17" t="s">
        <v>94</v>
      </c>
    </row>
    <row r="49" spans="1:8" x14ac:dyDescent="0.2">
      <c r="A49" s="16">
        <v>46</v>
      </c>
      <c r="B49" s="17"/>
      <c r="C49" s="37"/>
      <c r="D49" s="17"/>
      <c r="E49" s="17"/>
      <c r="F49" s="17"/>
      <c r="G49" s="17"/>
      <c r="H49" s="17" t="s">
        <v>94</v>
      </c>
    </row>
  </sheetData>
  <dataValidations count="3">
    <dataValidation type="list" operator="equal" allowBlank="1" showErrorMessage="1" sqref="G4:G49" xr:uid="{00000000-0002-0000-0100-000000000000}">
      <formula1>"Alta,Media,Baja"</formula1>
    </dataValidation>
    <dataValidation type="list" allowBlank="1" showInputMessage="1" showErrorMessage="1" sqref="F4:F49" xr:uid="{00000000-0002-0000-0100-000001000000}">
      <formula1>"Bloqueante,Critico,Severo,Menor,Cosmetico"</formula1>
    </dataValidation>
    <dataValidation type="list" allowBlank="1" showInputMessage="1" showErrorMessage="1" sqref="H4:H49" xr:uid="{C5E3F37E-FB36-4F7F-99E9-6282EDC122A6}">
      <formula1>"Creado,En Desarrollo,En Prueba,Resuelto,Bloqueado,Cancelado,Cerrado"</formula1>
    </dataValidation>
  </dataValidation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Nicolás Domínguez</cp:lastModifiedBy>
  <dcterms:created xsi:type="dcterms:W3CDTF">2009-03-02T19:36:14Z</dcterms:created>
  <dcterms:modified xsi:type="dcterms:W3CDTF">2024-06-06T19:57:55Z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