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BB1E1FEE-228B-4E0B-9E0D-836D8764E93A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<sst xmlns="http://schemas.openxmlformats.org/spreadsheetml/2006/main" count="70" uniqueCount="37">
  <si>
    <t>963_x000D_</t>
  </si>
  <si>
    <t>Errore nella misurazione</t>
  </si>
  <si>
    <t>414_x000D_</t>
  </si>
  <si>
    <t>22/05/2023 11:40:29,651</t>
  </si>
  <si>
    <t>22/05/2023 11:40:29,962</t>
  </si>
  <si>
    <t>22/05/2023 11:40:30,263</t>
  </si>
  <si>
    <t>22/05/2023 11:40:30,508</t>
  </si>
  <si>
    <t>22/05/2023 11:40:30,800</t>
  </si>
  <si>
    <t>22/05/2023 11:40:31,261</t>
  </si>
  <si>
    <t>22/05/2023 11:40:31,710</t>
  </si>
  <si>
    <t>22/05/2023 11:40:32,220</t>
  </si>
  <si>
    <t>22/05/2023 11:40:32,639</t>
  </si>
  <si>
    <t>22/05/2023 11:40:33,71</t>
  </si>
  <si>
    <t>22/05/2023 11:40:33,862</t>
  </si>
  <si>
    <t>22/05/2023 11:40:34,337</t>
  </si>
  <si>
    <t>22/05/2023 11:40:34,882</t>
  </si>
  <si>
    <t>22/05/2023 11:40:35,496</t>
  </si>
  <si>
    <t>22/05/2023 11:40:36,217</t>
  </si>
  <si>
    <t>22/05/2023 11:40:36,751</t>
  </si>
  <si>
    <t>22/05/2023 11:40:37,348</t>
  </si>
  <si>
    <t>22/05/2023 11:40:38,7</t>
  </si>
  <si>
    <t>22/05/2023 11:40:38,815</t>
  </si>
  <si>
    <t>22/05/2023 11:40:39,702</t>
  </si>
  <si>
    <t>22/05/2023 11:40:40,350</t>
  </si>
  <si>
    <t>22/05/2023 11:40:41,30</t>
  </si>
  <si>
    <t>22/05/2023 11:40:41,716</t>
  </si>
  <si>
    <t>22/05/2023 11:40:42,467</t>
  </si>
  <si>
    <t>22/05/2023 11:40:43,165</t>
  </si>
  <si>
    <t>22/05/2023 11:40:43,862</t>
  </si>
  <si>
    <t>22/05/2023 11:40:44,391</t>
  </si>
  <si>
    <t>22/05/2023 11:40:44,965</t>
  </si>
  <si>
    <t>22/05/2023 11:40:45,660</t>
  </si>
  <si>
    <t>22/05/2023 11:40:46,254</t>
  </si>
  <si>
    <t>22/05/2023 11:40:46,852</t>
  </si>
  <si>
    <t>22/05/2023 11:40:47,525</t>
  </si>
  <si>
    <t>316_x000D_</t>
  </si>
  <si>
    <t>22/05/2023 11:40:48,171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</si>
</sst>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Misurazioni!$A$1:$A$400</c:f>
              <c:strCache>
                <c:ptCount val="36"/>
                <c:pt idx="0">
                  <c:v>502</c:v>
                </c:pt>
                <c:pt idx="1">
                  <c:v>Errore nella misurazione</c:v>
                </c:pt>
                <c:pt idx="2">
                  <c:v>406</c:v>
                </c:pt>
                <c:pt idx="3">
                  <c:v>405</c:v>
                </c:pt>
                <c:pt idx="4">
                  <c:v>405</c:v>
                </c:pt>
                <c:pt idx="5">
                  <c:v>405</c:v>
                </c:pt>
                <c:pt idx="6">
                  <c:v>405</c:v>
                </c:pt>
                <c:pt idx="7">
                  <c:v>405</c:v>
                </c:pt>
                <c:pt idx="8">
                  <c:v>406</c:v>
                </c:pt>
                <c:pt idx="9">
                  <c:v>405</c:v>
                </c:pt>
                <c:pt idx="10">
                  <c:v>405</c:v>
                </c:pt>
                <c:pt idx="11">
                  <c:v>406</c:v>
                </c:pt>
                <c:pt idx="12">
                  <c:v>Errore nella misurazione</c:v>
                </c:pt>
                <c:pt idx="13">
                  <c:v>406</c:v>
                </c:pt>
                <c:pt idx="14">
                  <c:v>405</c:v>
                </c:pt>
                <c:pt idx="15">
                  <c:v>405</c:v>
                </c:pt>
                <c:pt idx="16">
                  <c:v>405</c:v>
                </c:pt>
                <c:pt idx="17">
                  <c:v>406</c:v>
                </c:pt>
                <c:pt idx="18">
                  <c:v>405</c:v>
                </c:pt>
                <c:pt idx="19">
                  <c:v>405</c:v>
                </c:pt>
                <c:pt idx="20">
                  <c:v>405</c:v>
                </c:pt>
                <c:pt idx="21">
                  <c:v>405</c:v>
                </c:pt>
                <c:pt idx="22">
                  <c:v>405</c:v>
                </c:pt>
                <c:pt idx="23">
                  <c:v>406</c:v>
                </c:pt>
                <c:pt idx="24">
                  <c:v>405</c:v>
                </c:pt>
                <c:pt idx="25">
                  <c:v>405</c:v>
                </c:pt>
                <c:pt idx="26">
                  <c:v>406</c:v>
                </c:pt>
                <c:pt idx="27">
                  <c:v>405</c:v>
                </c:pt>
                <c:pt idx="28">
                  <c:v>405</c:v>
                </c:pt>
                <c:pt idx="29">
                  <c:v>406</c:v>
                </c:pt>
                <c:pt idx="30">
                  <c:v>405</c:v>
                </c:pt>
                <c:pt idx="31">
                  <c:v>406</c:v>
                </c:pt>
                <c:pt idx="32">
                  <c:v>405</c:v>
                </c:pt>
                <c:pt idx="33">
                  <c:v>405</c:v>
                </c:pt>
                <c:pt idx="34">
                  <c:v>406</c:v>
                </c:pt>
                <c:pt idx="35">
                  <c:v>570</c:v>
                </c:pt>
              </c:strCache>
            </c:strRef>
          </c:cat>
          <c:val>
            <c:numRef>
              <c:f>[0]!Coppia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51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e" cm="1" vm="1">
        <f t="array" aca="1" ref="D1" ca="1">Coppia</f>
        <v>#VALUE!</v>
      </c>
      <c r="E1" t="e" cm="1" vm="1">
        <f t="array" aca="1" ref="E1" ca="1">Coppia</f>
        <v>#VALUE!</v>
      </c>
      <c r="G1" t="str" cm="1">
        <f t="array" aca="1" ref="G1:G35" ca="1">OFFSET(Misurazioni!$B$2:$B$401,0,0,COUNTA(Misurazioni!$B:$B)-1,)</f>
        <v>963_x000D_</v>
      </c>
      <c r="I1" t="e" cm="1" vm="1">
        <f t="array" aca="1" ref="I1" ca="1">Angoli</f>
        <v>#VALUE!</v>
      </c>
      <c r="J1" t="e" cm="1" vm="1">
        <f t="array" aca="1" ref="J1" ca="1">Coppia</f>
        <v>#VALUE!</v>
      </c>
      <c r="L1" t="str" cm="1">
        <f t="array" aca="1" ref="L1:L35" ca="1">OFFSET(Misurazioni!$B$2:$B$401,0,0,COUNTA(Misurazioni!$B:$B)-1,)</f>
        <v>963_x000D_</v>
      </c>
    </row>
    <row r="2" spans="1:12" x14ac:dyDescent="0.3">
      <c r="A2" t="s">
        <v>1</v>
      </c>
      <c r="B2" t="s">
        <v>0</v>
      </c>
      <c r="C2" s="2"/>
      <c r="G2" t="str">
        <f ca="1"/>
        <v>414_x000D_</v>
      </c>
      <c r="L2" t="str">
        <f ca="1"/>
        <v>414_x000D_</v>
      </c>
    </row>
    <row r="3" spans="1:12" x14ac:dyDescent="0.3">
      <c r="A3">
        <v>406</v>
      </c>
      <c r="B3" s="5" t="s">
        <v>2</v>
      </c>
      <c r="C3" t="s">
        <v>3</v>
      </c>
      <c r="G3" t="str">
        <f ca="1"/>
        <v>414_x000D_</v>
      </c>
      <c r="L3" t="str">
        <f ca="1"/>
        <v>414_x000D_</v>
      </c>
    </row>
    <row r="4" spans="1:12" x14ac:dyDescent="0.3">
      <c r="A4">
        <v>405</v>
      </c>
      <c r="B4" t="s">
        <v>2</v>
      </c>
      <c r="C4" s="2" t="s">
        <v>4</v>
      </c>
      <c r="G4" t="str">
        <f ca="1"/>
        <v>414_x000D_</v>
      </c>
      <c r="L4" t="str">
        <f ca="1"/>
        <v>414_x000D_</v>
      </c>
    </row>
    <row r="5" spans="1:12" x14ac:dyDescent="0.3">
      <c r="A5">
        <v>405</v>
      </c>
      <c r="B5" t="s">
        <v>2</v>
      </c>
      <c r="C5" s="2" t="s">
        <v>5</v>
      </c>
      <c r="G5" t="str">
        <f ca="1"/>
        <v>414_x000D_</v>
      </c>
      <c r="L5" t="str">
        <f ca="1"/>
        <v>414_x000D_</v>
      </c>
    </row>
    <row r="6" spans="1:12" x14ac:dyDescent="0.3">
      <c r="A6">
        <v>405</v>
      </c>
      <c r="B6" t="s">
        <v>2</v>
      </c>
      <c r="C6" s="2" t="s">
        <v>6</v>
      </c>
      <c r="G6" t="str">
        <f ca="1"/>
        <v>414_x000D_</v>
      </c>
      <c r="L6" t="str">
        <f ca="1"/>
        <v>414_x000D_</v>
      </c>
    </row>
    <row r="7" spans="1:12" x14ac:dyDescent="0.3">
      <c r="A7">
        <v>405</v>
      </c>
      <c r="B7" t="s">
        <v>2</v>
      </c>
      <c r="C7" s="2" t="s">
        <v>7</v>
      </c>
      <c r="G7" t="str">
        <f ca="1"/>
        <v>414_x000D_</v>
      </c>
      <c r="L7" t="str">
        <f ca="1"/>
        <v>414_x000D_</v>
      </c>
    </row>
    <row r="8" spans="1:12" x14ac:dyDescent="0.3">
      <c r="A8">
        <v>405</v>
      </c>
      <c r="B8" t="s">
        <v>2</v>
      </c>
      <c r="C8" s="2" t="s">
        <v>8</v>
      </c>
      <c r="G8" t="str">
        <f ca="1"/>
        <v>414_x000D_</v>
      </c>
      <c r="L8" t="str">
        <f ca="1"/>
        <v>414_x000D_</v>
      </c>
    </row>
    <row r="9" spans="1:12" x14ac:dyDescent="0.3">
      <c r="A9">
        <v>406</v>
      </c>
      <c r="B9" t="s">
        <v>2</v>
      </c>
      <c r="C9" s="2" t="s">
        <v>9</v>
      </c>
      <c r="G9" t="str">
        <f ca="1"/>
        <v>414_x000D_</v>
      </c>
      <c r="L9" t="str">
        <f ca="1"/>
        <v>414_x000D_</v>
      </c>
    </row>
    <row r="10" spans="1:12" x14ac:dyDescent="0.3">
      <c r="A10">
        <v>405</v>
      </c>
      <c r="B10" t="s">
        <v>2</v>
      </c>
      <c r="C10" s="2" t="s">
        <v>10</v>
      </c>
      <c r="G10" t="str">
        <f ca="1"/>
        <v>414_x000D_</v>
      </c>
      <c r="L10" t="str">
        <f ca="1"/>
        <v>414_x000D_</v>
      </c>
    </row>
    <row r="11" spans="1:12" x14ac:dyDescent="0.3">
      <c r="A11">
        <v>405</v>
      </c>
      <c r="B11" t="s">
        <v>2</v>
      </c>
      <c r="C11" s="2" t="s">
        <v>11</v>
      </c>
      <c r="G11" t="str">
        <f ca="1"/>
        <v>414_x000D_</v>
      </c>
      <c r="L11" t="str">
        <f ca="1"/>
        <v>414_x000D_</v>
      </c>
    </row>
    <row r="12" spans="1:12" x14ac:dyDescent="0.3">
      <c r="A12">
        <v>406</v>
      </c>
      <c r="B12" t="s">
        <v>2</v>
      </c>
      <c r="C12" s="2" t="s">
        <v>12</v>
      </c>
      <c r="G12" t="str">
        <f ca="1"/>
        <v>963_x000D_</v>
      </c>
      <c r="L12" t="str">
        <f ca="1"/>
        <v>963_x000D_</v>
      </c>
    </row>
    <row r="13" spans="1:12" x14ac:dyDescent="0.3">
      <c r="A13" t="s">
        <v>1</v>
      </c>
      <c r="B13" t="s">
        <v>0</v>
      </c>
      <c r="C13" s="2"/>
      <c r="G13" t="str">
        <f ca="1"/>
        <v>414_x000D_</v>
      </c>
      <c r="L13" t="str">
        <f ca="1"/>
        <v>414_x000D_</v>
      </c>
    </row>
    <row r="14" spans="1:12" x14ac:dyDescent="0.3">
      <c r="A14">
        <v>406</v>
      </c>
      <c r="B14" t="s">
        <v>2</v>
      </c>
      <c r="C14" s="2" t="s">
        <v>13</v>
      </c>
      <c r="G14" t="str">
        <f ca="1"/>
        <v>414_x000D_</v>
      </c>
      <c r="L14" t="str">
        <f ca="1"/>
        <v>414_x000D_</v>
      </c>
    </row>
    <row r="15" spans="1:12" x14ac:dyDescent="0.3">
      <c r="A15">
        <v>405</v>
      </c>
      <c r="B15" t="s">
        <v>2</v>
      </c>
      <c r="C15" t="s">
        <v>14</v>
      </c>
      <c r="D15" cm="1">
        <f t="array" aca="1" ref="D15:E50" ca="1">OFFSET($A$1:$B$400,0,0,COUNTA($A:$A))</f>
        <v>502</v>
      </c>
      <c r="E15">
        <f ca="1"/>
        <v>945</v>
      </c>
      <c r="G15" t="str">
        <f ca="1"/>
        <v>414_x000D_</v>
      </c>
      <c r="L15" t="str">
        <f ca="1"/>
        <v>414_x000D_</v>
      </c>
    </row>
    <row r="16" spans="1:12" x14ac:dyDescent="0.3">
      <c r="A16">
        <v>405</v>
      </c>
      <c r="B16" t="s">
        <v>2</v>
      </c>
      <c r="C16" t="s">
        <v>15</v>
      </c>
      <c r="D16" s="1" t="str">
        <f ca="1"/>
        <v>Errore nella misurazione</v>
      </c>
      <c r="E16" t="str">
        <f ca="1"/>
        <v>963_x000D_</v>
      </c>
      <c r="G16" t="str">
        <f ca="1"/>
        <v>414_x000D_</v>
      </c>
      <c r="I16" cm="1">
        <f t="array" aca="1" ref="I16:J51" ca="1">Dati</f>
        <v>502</v>
      </c>
      <c r="J16">
        <f ca="1"/>
        <v>945</v>
      </c>
      <c r="L16" t="str">
        <f ca="1"/>
        <v>414_x000D_</v>
      </c>
    </row>
    <row r="17" spans="1:12" x14ac:dyDescent="0.3">
      <c r="A17">
        <v>405</v>
      </c>
      <c r="B17" t="s">
        <v>2</v>
      </c>
      <c r="C17" t="s">
        <v>16</v>
      </c>
      <c r="D17">
        <f ca="1"/>
        <v>406</v>
      </c>
      <c r="E17" t="str">
        <f ca="1"/>
        <v>414_x000D_</v>
      </c>
      <c r="G17" t="str">
        <f ca="1"/>
        <v>414_x000D_</v>
      </c>
      <c r="I17" t="str">
        <f ca="1"/>
        <v>Errore nella misurazione</v>
      </c>
      <c r="J17" t="str">
        <f ca="1"/>
        <v>963_x000D_</v>
      </c>
      <c r="L17" t="str">
        <f ca="1"/>
        <v>414_x000D_</v>
      </c>
    </row>
    <row r="18" spans="1:12" x14ac:dyDescent="0.3">
      <c r="A18">
        <v>406</v>
      </c>
      <c r="B18" t="s">
        <v>2</v>
      </c>
      <c r="C18" t="s">
        <v>17</v>
      </c>
      <c r="D18">
        <f ca="1"/>
        <v>405</v>
      </c>
      <c r="E18" t="str">
        <f ca="1"/>
        <v>414_x000D_</v>
      </c>
      <c r="G18" t="str">
        <f ca="1"/>
        <v>414_x000D_</v>
      </c>
      <c r="I18">
        <f ca="1"/>
        <v>406</v>
      </c>
      <c r="J18" t="str">
        <f ca="1"/>
        <v>414_x000D_</v>
      </c>
      <c r="L18" t="str">
        <f ca="1"/>
        <v>414_x000D_</v>
      </c>
    </row>
    <row r="19" spans="1:12" x14ac:dyDescent="0.3">
      <c r="A19">
        <v>405</v>
      </c>
      <c r="B19" t="s">
        <v>2</v>
      </c>
      <c r="C19" t="s">
        <v>18</v>
      </c>
      <c r="D19">
        <f ca="1"/>
        <v>405</v>
      </c>
      <c r="E19" t="str">
        <f ca="1"/>
        <v>414_x000D_</v>
      </c>
      <c r="G19" t="str">
        <f ca="1"/>
        <v>414_x000D_</v>
      </c>
      <c r="I19">
        <f ca="1"/>
        <v>405</v>
      </c>
      <c r="J19" t="str">
        <f ca="1"/>
        <v>414_x000D_</v>
      </c>
      <c r="L19" t="str">
        <f ca="1"/>
        <v>414_x000D_</v>
      </c>
    </row>
    <row r="20" spans="1:12" x14ac:dyDescent="0.3">
      <c r="A20">
        <v>405</v>
      </c>
      <c r="B20" t="s">
        <v>2</v>
      </c>
      <c r="C20" t="s">
        <v>19</v>
      </c>
      <c r="D20">
        <f ca="1"/>
        <v>405</v>
      </c>
      <c r="E20" t="str">
        <f ca="1"/>
        <v>414_x000D_</v>
      </c>
      <c r="G20" t="str">
        <f ca="1"/>
        <v>414_x000D_</v>
      </c>
      <c r="I20">
        <f ca="1"/>
        <v>405</v>
      </c>
      <c r="J20" t="str">
        <f ca="1"/>
        <v>414_x000D_</v>
      </c>
      <c r="L20" t="str">
        <f ca="1"/>
        <v>414_x000D_</v>
      </c>
    </row>
    <row r="21" spans="1:12" x14ac:dyDescent="0.3">
      <c r="A21">
        <v>405</v>
      </c>
      <c r="B21" t="s">
        <v>2</v>
      </c>
      <c r="C21" t="s">
        <v>20</v>
      </c>
      <c r="D21">
        <f ca="1"/>
        <v>405</v>
      </c>
      <c r="E21" t="str">
        <f ca="1"/>
        <v>414_x000D_</v>
      </c>
      <c r="G21" t="str">
        <f ca="1"/>
        <v>414_x000D_</v>
      </c>
      <c r="I21">
        <f ca="1"/>
        <v>405</v>
      </c>
      <c r="J21" t="str">
        <f ca="1"/>
        <v>414_x000D_</v>
      </c>
      <c r="L21" t="str">
        <f ca="1"/>
        <v>414_x000D_</v>
      </c>
    </row>
    <row r="22" spans="1:12" x14ac:dyDescent="0.3">
      <c r="A22">
        <v>405</v>
      </c>
      <c r="B22" t="s">
        <v>2</v>
      </c>
      <c r="C22" t="s">
        <v>21</v>
      </c>
      <c r="D22">
        <f ca="1"/>
        <v>405</v>
      </c>
      <c r="E22" t="str">
        <f ca="1"/>
        <v>414_x000D_</v>
      </c>
      <c r="G22" t="str">
        <f ca="1"/>
        <v>414_x000D_</v>
      </c>
      <c r="I22">
        <f ca="1"/>
        <v>405</v>
      </c>
      <c r="J22" t="str">
        <f ca="1"/>
        <v>414_x000D_</v>
      </c>
      <c r="L22" t="str">
        <f ca="1"/>
        <v>414_x000D_</v>
      </c>
    </row>
    <row r="23" spans="1:12" x14ac:dyDescent="0.3">
      <c r="A23">
        <v>405</v>
      </c>
      <c r="B23" t="s">
        <v>2</v>
      </c>
      <c r="C23" t="s">
        <v>22</v>
      </c>
      <c r="D23">
        <f ca="1"/>
        <v>406</v>
      </c>
      <c r="E23" t="str">
        <f ca="1"/>
        <v>414_x000D_</v>
      </c>
      <c r="G23" t="str">
        <f ca="1"/>
        <v>414_x000D_</v>
      </c>
      <c r="I23">
        <f ca="1"/>
        <v>405</v>
      </c>
      <c r="J23" t="str">
        <f ca="1"/>
        <v>414_x000D_</v>
      </c>
      <c r="L23" t="str">
        <f ca="1"/>
        <v>414_x000D_</v>
      </c>
    </row>
    <row r="24" spans="1:12" x14ac:dyDescent="0.3">
      <c r="A24">
        <v>406</v>
      </c>
      <c r="B24" t="s">
        <v>2</v>
      </c>
      <c r="C24" t="s">
        <v>23</v>
      </c>
      <c r="D24">
        <f ca="1"/>
        <v>405</v>
      </c>
      <c r="E24" t="str">
        <f ca="1"/>
        <v>414_x000D_</v>
      </c>
      <c r="G24" t="str">
        <f ca="1"/>
        <v>414_x000D_</v>
      </c>
      <c r="I24">
        <f ca="1"/>
        <v>406</v>
      </c>
      <c r="J24" t="str">
        <f ca="1"/>
        <v>414_x000D_</v>
      </c>
      <c r="L24" t="str">
        <f ca="1"/>
        <v>414_x000D_</v>
      </c>
    </row>
    <row r="25" spans="1:12" x14ac:dyDescent="0.3">
      <c r="A25">
        <v>405</v>
      </c>
      <c r="B25" t="s">
        <v>2</v>
      </c>
      <c r="C25" t="s">
        <v>24</v>
      </c>
      <c r="D25">
        <f ca="1"/>
        <v>405</v>
      </c>
      <c r="E25" t="str">
        <f ca="1"/>
        <v>414_x000D_</v>
      </c>
      <c r="G25" t="str">
        <f ca="1"/>
        <v>414_x000D_</v>
      </c>
      <c r="I25">
        <f ca="1"/>
        <v>405</v>
      </c>
      <c r="J25" t="str">
        <f ca="1"/>
        <v>414_x000D_</v>
      </c>
      <c r="L25" t="str">
        <f ca="1"/>
        <v>414_x000D_</v>
      </c>
    </row>
    <row r="26" spans="1:12" x14ac:dyDescent="0.3">
      <c r="A26">
        <v>405</v>
      </c>
      <c r="B26" t="s">
        <v>2</v>
      </c>
      <c r="C26" t="s">
        <v>25</v>
      </c>
      <c r="D26">
        <f ca="1"/>
        <v>406</v>
      </c>
      <c r="E26" t="str">
        <f ca="1"/>
        <v>414_x000D_</v>
      </c>
      <c r="G26" t="str">
        <f ca="1"/>
        <v>414_x000D_</v>
      </c>
      <c r="I26">
        <f ca="1"/>
        <v>405</v>
      </c>
      <c r="J26" t="str">
        <f ca="1"/>
        <v>414_x000D_</v>
      </c>
      <c r="L26" t="str">
        <f ca="1"/>
        <v>414_x000D_</v>
      </c>
    </row>
    <row r="27" spans="1:12" x14ac:dyDescent="0.3">
      <c r="A27">
        <v>406</v>
      </c>
      <c r="B27" t="s">
        <v>2</v>
      </c>
      <c r="C27" t="s">
        <v>26</v>
      </c>
      <c r="D27" t="str">
        <f ca="1"/>
        <v>Errore nella misurazione</v>
      </c>
      <c r="E27" t="str">
        <f ca="1"/>
        <v>963_x000D_</v>
      </c>
      <c r="G27" t="str">
        <f ca="1"/>
        <v>414_x000D_</v>
      </c>
      <c r="I27">
        <f ca="1"/>
        <v>406</v>
      </c>
      <c r="J27" t="str">
        <f ca="1"/>
        <v>414_x000D_</v>
      </c>
      <c r="L27" t="str">
        <f ca="1"/>
        <v>414_x000D_</v>
      </c>
    </row>
    <row r="28" spans="1:12" x14ac:dyDescent="0.3">
      <c r="A28">
        <v>405</v>
      </c>
      <c r="B28" t="s">
        <v>2</v>
      </c>
      <c r="C28" t="s">
        <v>27</v>
      </c>
      <c r="D28">
        <f ca="1"/>
        <v>406</v>
      </c>
      <c r="E28" t="str">
        <f ca="1"/>
        <v>414_x000D_</v>
      </c>
      <c r="G28" t="str">
        <f ca="1"/>
        <v>414_x000D_</v>
      </c>
      <c r="I28" t="str">
        <f ca="1"/>
        <v>Errore nella misurazione</v>
      </c>
      <c r="J28" t="str">
        <f ca="1"/>
        <v>963_x000D_</v>
      </c>
      <c r="L28" t="str">
        <f ca="1"/>
        <v>414_x000D_</v>
      </c>
    </row>
    <row r="29" spans="1:12" x14ac:dyDescent="0.3">
      <c r="A29">
        <v>405</v>
      </c>
      <c r="B29" t="s">
        <v>2</v>
      </c>
      <c r="C29" t="s">
        <v>28</v>
      </c>
      <c r="D29">
        <f ca="1"/>
        <v>405</v>
      </c>
      <c r="E29" t="str">
        <f ca="1"/>
        <v>414_x000D_</v>
      </c>
      <c r="G29" t="str">
        <f ca="1"/>
        <v>414_x000D_</v>
      </c>
      <c r="I29">
        <f ca="1"/>
        <v>406</v>
      </c>
      <c r="J29" t="str">
        <f ca="1"/>
        <v>414_x000D_</v>
      </c>
      <c r="L29" t="str">
        <f ca="1"/>
        <v>414_x000D_</v>
      </c>
    </row>
    <row r="30" spans="1:12" x14ac:dyDescent="0.3">
      <c r="A30">
        <v>406</v>
      </c>
      <c r="B30" t="s">
        <v>2</v>
      </c>
      <c r="C30" t="s">
        <v>29</v>
      </c>
      <c r="D30">
        <f ca="1"/>
        <v>405</v>
      </c>
      <c r="E30" t="str">
        <f ca="1"/>
        <v>414_x000D_</v>
      </c>
      <c r="G30" t="str">
        <f ca="1"/>
        <v>414_x000D_</v>
      </c>
      <c r="I30">
        <f ca="1"/>
        <v>405</v>
      </c>
      <c r="J30" t="str">
        <f ca="1"/>
        <v>414_x000D_</v>
      </c>
      <c r="L30" t="str">
        <f ca="1"/>
        <v>414_x000D_</v>
      </c>
    </row>
    <row r="31" spans="1:12" x14ac:dyDescent="0.3">
      <c r="A31">
        <v>405</v>
      </c>
      <c r="B31" t="s">
        <v>2</v>
      </c>
      <c r="C31" t="s">
        <v>30</v>
      </c>
      <c r="D31">
        <f ca="1"/>
        <v>405</v>
      </c>
      <c r="E31" t="str">
        <f ca="1"/>
        <v>414_x000D_</v>
      </c>
      <c r="G31" t="str">
        <f ca="1"/>
        <v>414_x000D_</v>
      </c>
      <c r="I31">
        <f ca="1"/>
        <v>405</v>
      </c>
      <c r="J31" t="str">
        <f ca="1"/>
        <v>414_x000D_</v>
      </c>
      <c r="L31" t="str">
        <f ca="1"/>
        <v>414_x000D_</v>
      </c>
    </row>
    <row r="32" spans="1:12" x14ac:dyDescent="0.3">
      <c r="A32">
        <v>406</v>
      </c>
      <c r="B32" t="s">
        <v>2</v>
      </c>
      <c r="C32" t="s">
        <v>31</v>
      </c>
      <c r="D32">
        <f ca="1"/>
        <v>406</v>
      </c>
      <c r="E32" t="str">
        <f ca="1"/>
        <v>414_x000D_</v>
      </c>
      <c r="G32" t="str">
        <f ca="1"/>
        <v>414_x000D_</v>
      </c>
      <c r="I32">
        <f ca="1"/>
        <v>405</v>
      </c>
      <c r="J32" t="str">
        <f ca="1"/>
        <v>414_x000D_</v>
      </c>
      <c r="L32" t="str">
        <f ca="1"/>
        <v>414_x000D_</v>
      </c>
    </row>
    <row r="33" spans="1:12" x14ac:dyDescent="0.3">
      <c r="A33">
        <v>405</v>
      </c>
      <c r="B33" t="s">
        <v>2</v>
      </c>
      <c r="C33" t="s">
        <v>32</v>
      </c>
      <c r="D33">
        <f ca="1"/>
        <v>405</v>
      </c>
      <c r="E33" t="str">
        <f ca="1"/>
        <v>414_x000D_</v>
      </c>
      <c r="G33" t="str">
        <f ca="1"/>
        <v>414_x000D_</v>
      </c>
      <c r="I33">
        <f ca="1"/>
        <v>406</v>
      </c>
      <c r="J33" t="str">
        <f ca="1"/>
        <v>414_x000D_</v>
      </c>
      <c r="L33" t="str">
        <f ca="1"/>
        <v>414_x000D_</v>
      </c>
    </row>
    <row r="34" spans="1:12" x14ac:dyDescent="0.3">
      <c r="A34">
        <v>405</v>
      </c>
      <c r="B34" t="s">
        <v>2</v>
      </c>
      <c r="C34" t="s">
        <v>33</v>
      </c>
      <c r="D34">
        <f ca="1"/>
        <v>405</v>
      </c>
      <c r="E34" t="str">
        <f ca="1"/>
        <v>414_x000D_</v>
      </c>
      <c r="G34" t="str">
        <f ca="1"/>
        <v>414_x000D_</v>
      </c>
      <c r="I34">
        <f ca="1"/>
        <v>405</v>
      </c>
      <c r="J34" t="str">
        <f ca="1"/>
        <v>414_x000D_</v>
      </c>
      <c r="L34" t="str">
        <f ca="1"/>
        <v>414_x000D_</v>
      </c>
    </row>
    <row r="35" spans="1:12" x14ac:dyDescent="0.3">
      <c r="A35">
        <v>406</v>
      </c>
      <c r="B35" t="s">
        <v>2</v>
      </c>
      <c r="C35" t="s">
        <v>34</v>
      </c>
      <c r="D35">
        <f ca="1"/>
        <v>405</v>
      </c>
      <c r="E35" t="str">
        <f ca="1"/>
        <v>414_x000D_</v>
      </c>
      <c r="G35" t="str">
        <f ca="1"/>
        <v>316_x000D_</v>
      </c>
      <c r="I35">
        <f ca="1"/>
        <v>405</v>
      </c>
      <c r="J35" t="str">
        <f ca="1"/>
        <v>414_x000D_</v>
      </c>
      <c r="L35" t="str">
        <f ca="1"/>
        <v>316_x000D_</v>
      </c>
    </row>
    <row r="36" spans="1:12" x14ac:dyDescent="0.3">
      <c r="A36">
        <v>570</v>
      </c>
      <c r="B36" t="s">
        <v>35</v>
      </c>
      <c r="C36" t="s">
        <v>36</v>
      </c>
      <c r="D36">
        <f ca="1"/>
        <v>405</v>
      </c>
      <c r="E36" t="str">
        <f ca="1"/>
        <v>414_x000D_</v>
      </c>
      <c r="I36">
        <f ca="1"/>
        <v>405</v>
      </c>
      <c r="J36" t="str">
        <f ca="1"/>
        <v>414_x000D_</v>
      </c>
    </row>
    <row r="37" spans="1:12" x14ac:dyDescent="0.3">
      <c r="D37">
        <f ca="1"/>
        <v>405</v>
      </c>
      <c r="E37" t="str">
        <f ca="1"/>
        <v>414_x000D_</v>
      </c>
      <c r="I37">
        <f ca="1"/>
        <v>405</v>
      </c>
      <c r="J37" t="str">
        <f ca="1"/>
        <v>414_x000D_</v>
      </c>
    </row>
    <row r="38" spans="1:12" x14ac:dyDescent="0.3">
      <c r="D38">
        <f ca="1"/>
        <v>406</v>
      </c>
      <c r="E38" t="str">
        <f ca="1"/>
        <v>414_x000D_</v>
      </c>
      <c r="I38">
        <f ca="1"/>
        <v>405</v>
      </c>
      <c r="J38" t="str">
        <f ca="1"/>
        <v>414_x000D_</v>
      </c>
    </row>
    <row r="39" spans="1:12" x14ac:dyDescent="0.3">
      <c r="D39">
        <f ca="1"/>
        <v>405</v>
      </c>
      <c r="E39" t="str">
        <f ca="1"/>
        <v>414_x000D_</v>
      </c>
      <c r="I39">
        <f ca="1"/>
        <v>406</v>
      </c>
      <c r="J39" t="str">
        <f ca="1"/>
        <v>414_x000D_</v>
      </c>
    </row>
    <row r="40" spans="1:12" x14ac:dyDescent="0.3">
      <c r="D40">
        <f ca="1"/>
        <v>405</v>
      </c>
      <c r="E40" t="str">
        <f ca="1"/>
        <v>414_x000D_</v>
      </c>
      <c r="I40">
        <f ca="1"/>
        <v>405</v>
      </c>
      <c r="J40" t="str">
        <f ca="1"/>
        <v>414_x000D_</v>
      </c>
    </row>
    <row r="41" spans="1:12" x14ac:dyDescent="0.3">
      <c r="D41">
        <f ca="1"/>
        <v>406</v>
      </c>
      <c r="E41" t="str">
        <f ca="1"/>
        <v>414_x000D_</v>
      </c>
      <c r="I41">
        <f ca="1"/>
        <v>405</v>
      </c>
      <c r="J41" t="str">
        <f ca="1"/>
        <v>414_x000D_</v>
      </c>
    </row>
    <row r="42" spans="1:12" x14ac:dyDescent="0.3">
      <c r="D42">
        <f ca="1"/>
        <v>405</v>
      </c>
      <c r="E42" t="str">
        <f ca="1"/>
        <v>414_x000D_</v>
      </c>
      <c r="I42">
        <f ca="1"/>
        <v>406</v>
      </c>
      <c r="J42" t="str">
        <f ca="1"/>
        <v>414_x000D_</v>
      </c>
    </row>
    <row r="43" spans="1:12" x14ac:dyDescent="0.3">
      <c r="D43">
        <f ca="1"/>
        <v>405</v>
      </c>
      <c r="E43" t="str">
        <f ca="1"/>
        <v>414_x000D_</v>
      </c>
      <c r="I43">
        <f ca="1"/>
        <v>405</v>
      </c>
      <c r="J43" t="str">
        <f ca="1"/>
        <v>414_x000D_</v>
      </c>
    </row>
    <row r="44" spans="1:12" x14ac:dyDescent="0.3">
      <c r="D44">
        <f ca="1"/>
        <v>406</v>
      </c>
      <c r="E44" t="str">
        <f ca="1"/>
        <v>414_x000D_</v>
      </c>
      <c r="I44">
        <f ca="1"/>
        <v>405</v>
      </c>
      <c r="J44" t="str">
        <f ca="1"/>
        <v>414_x000D_</v>
      </c>
    </row>
    <row r="45" spans="1:12" x14ac:dyDescent="0.3">
      <c r="D45">
        <f ca="1"/>
        <v>405</v>
      </c>
      <c r="E45" t="str">
        <f ca="1"/>
        <v>414_x000D_</v>
      </c>
      <c r="I45">
        <f ca="1"/>
        <v>406</v>
      </c>
      <c r="J45" t="str">
        <f ca="1"/>
        <v>414_x000D_</v>
      </c>
    </row>
    <row r="46" spans="1:12" x14ac:dyDescent="0.3">
      <c r="D46">
        <f ca="1"/>
        <v>406</v>
      </c>
      <c r="E46" t="str">
        <f ca="1"/>
        <v>414_x000D_</v>
      </c>
      <c r="I46">
        <f ca="1"/>
        <v>405</v>
      </c>
      <c r="J46" t="str">
        <f ca="1"/>
        <v>414_x000D_</v>
      </c>
    </row>
    <row r="47" spans="1:12" x14ac:dyDescent="0.3">
      <c r="D47">
        <f ca="1"/>
        <v>405</v>
      </c>
      <c r="E47" t="str">
        <f ca="1"/>
        <v>414_x000D_</v>
      </c>
      <c r="I47">
        <f ca="1"/>
        <v>406</v>
      </c>
      <c r="J47" t="str">
        <f ca="1"/>
        <v>414_x000D_</v>
      </c>
    </row>
    <row r="48" spans="1:12" x14ac:dyDescent="0.3">
      <c r="D48">
        <f ca="1"/>
        <v>405</v>
      </c>
      <c r="E48" t="str">
        <f ca="1"/>
        <v>414_x000D_</v>
      </c>
      <c r="I48">
        <f ca="1"/>
        <v>405</v>
      </c>
      <c r="J48" t="str">
        <f ca="1"/>
        <v>414_x000D_</v>
      </c>
    </row>
    <row r="49" spans="4:10" x14ac:dyDescent="0.3">
      <c r="D49">
        <f ca="1"/>
        <v>406</v>
      </c>
      <c r="E49" t="str">
        <f ca="1"/>
        <v>414_x000D_</v>
      </c>
      <c r="I49">
        <f ca="1"/>
        <v>405</v>
      </c>
      <c r="J49" t="str">
        <f ca="1"/>
        <v>414_x000D_</v>
      </c>
    </row>
    <row r="50" spans="4:10" x14ac:dyDescent="0.3">
      <c r="D50">
        <f ca="1"/>
        <v>570</v>
      </c>
      <c r="E50" t="str">
        <f ca="1"/>
        <v>316_x000D_</v>
      </c>
      <c r="I50">
        <f ca="1"/>
        <v>406</v>
      </c>
      <c r="J50" t="str">
        <f ca="1"/>
        <v>414_x000D_</v>
      </c>
    </row>
    <row r="51" spans="4:10" x14ac:dyDescent="0.3">
      <c r="I51">
        <f ca="1"/>
        <v>570</v>
      </c>
      <c r="J51" t="str">
        <f ca="1"/>
        <v>316_x000D_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2023-05-22T09:40:48Z</dcterms:modified>
</cp:coreProperties>
</file>