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 2 checklis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<sst xmlns="http://schemas.openxmlformats.org/spreadsheetml/2006/main" count="126" uniqueCount="126">
  <si>
    <t xml:space="preserve">Lab 2: ROS2 control and Inverse Kinematics (DT512A / DT148G), checklista</t>
  </si>
  <si>
    <t xml:space="preserve">Fet rad = originaltexten från labben. Raderna under är delstegen: välj ✔ i kolumnen Klar när ett steg är gjort.</t>
  </si>
  <si>
    <t xml:space="preserve">Klar</t>
  </si>
  <si>
    <t xml:space="preserve">Nr</t>
  </si>
  <si>
    <t xml:space="preserve">Punkt / delsteg</t>
  </si>
  <si>
    <t xml:space="preserve">Anteckning</t>
  </si>
  <si>
    <t xml:space="preserve">2 State Controller (10 points)</t>
  </si>
  <si>
    <t xml:space="preserve">Start by making sure the setup for lab1 is complete.</t>
  </si>
  <si>
    <t xml:space="preserve">ros2 launch rrbot rrbot.launch.py startar och roboten syns i rviz</t>
  </si>
  <si>
    <t xml:space="preserve">Arbetsytan bygger utan fel (colcon build)</t>
  </si>
  <si>
    <t xml:space="preserve">Work on the StateController class defined in package my_simple_controllers (you do not need to copy the files into your own package).</t>
  </si>
  <si>
    <t xml:space="preserve">Hitta paketet my_simple_controllers i workspace</t>
  </si>
  <si>
    <t xml:space="preserve">Öppna src/state_controller.cpp</t>
  </si>
  <si>
    <t xml:space="preserve">Kontrollera att on_configure och update är de två metoderna som ska göras klara</t>
  </si>
  <si>
    <t xml:space="preserve">Initialization (on_configure): create a KDL parser and load the string from the member variable urdf_ into your parser.</t>
  </si>
  <si>
    <t xml:space="preserve">Skapa ett KDL::Tree med kdl_parser från strängen i urdf_</t>
  </si>
  <si>
    <t xml:space="preserve">Kontrollera returvärdet och logga fel om parsningen misslyckas</t>
  </si>
  <si>
    <t xml:space="preserve">Skapa KDL::Chain från base till tool tip och en FK-lösare</t>
  </si>
  <si>
    <t xml:space="preserve">Advertise a TF broadcaster which we will use to publish a transform from base to tip.</t>
  </si>
  <si>
    <t xml:space="preserve">Skapa en tf2_ros::TransformBroadcaster i on_configure</t>
  </si>
  <si>
    <t xml:space="preserve">Sätt frame_id (base) och ett eget child_frame_id för tip (annat än det robot state publisher använder)</t>
  </si>
  <si>
    <t xml:space="preserve">Update method: read the current joint positions from the joint interface and use each joint value to calculate the forward kinematic pose of the tool tip.</t>
  </si>
  <si>
    <t xml:space="preserve">Läs positionen för varje led från joint-interfacet</t>
  </si>
  <si>
    <t xml:space="preserve">Lägg värdena i en KDL::JntArray i rätt ordning</t>
  </si>
  <si>
    <t xml:space="preserve">Beräkna FK-posen för tool tip och kontrollera returvärdet</t>
  </si>
  <si>
    <t xml:space="preserve">Convert the pose to a TF transform and publish the base-to-tip transform to TF.</t>
  </si>
  <si>
    <t xml:space="preserve">Konvertera KDL::Frame till TransformStamped (translation och kvaternion)</t>
  </si>
  <si>
    <t xml:space="preserve">Sätt header.stamp</t>
  </si>
  <si>
    <t xml:space="preserve">Publicera med sendTransform</t>
  </si>
  <si>
    <t xml:space="preserve">Note: you may also want to throttle down here and only perform the forward kinematics computation every preset duration length.</t>
  </si>
  <si>
    <t xml:space="preserve">(Valfritt) Lägg till en publiceringsperiod som parameter</t>
  </si>
  <si>
    <t xml:space="preserve">(Valfritt) Hoppa över update-anrop tills perioden har gått</t>
  </si>
  <si>
    <t xml:space="preserve">Launch it by running ros2 launch rrbot rrbot.launch.py, and in a separate terminal run ros2 run rqt_controller_manager rqt_controller_manager.</t>
  </si>
  <si>
    <t xml:space="preserve">Starta ros2 launch rrbot rrbot.launch.py</t>
  </si>
  <si>
    <t xml:space="preserve">Starta rqt_controller_manager i en separat terminal</t>
  </si>
  <si>
    <t xml:space="preserve">Ladda, konfigurera och starta din state controller i gränssnittet</t>
  </si>
  <si>
    <t xml:space="preserve">Lägg eventuella extra parametrar (t.ex. publiceringsfrekvens) i yaml-filen</t>
  </si>
  <si>
    <t xml:space="preserve">Use ros2 run tf2_ros tf2_echo to verify that the transform you publish is correct (ask for the transform between the frame you publish and the frame that the robot state publisher computes automatically).</t>
  </si>
  <si>
    <t xml:space="preserve">Kör tf2_echo mellan din publicerade frame och robot state publisher:s frame</t>
  </si>
  <si>
    <t xml:space="preserve">Kontrollera att translation och rotation stämmer</t>
  </si>
  <si>
    <t xml:space="preserve">Flytta roboten och verifiera att utskriften fortfarande stämmer</t>
  </si>
  <si>
    <t xml:space="preserve">3 Jacobians (5 points)</t>
  </si>
  <si>
    <t xml:space="preserve">Create a new package lab02 for this exercise and the next one.</t>
  </si>
  <si>
    <t xml:space="preserve">Skapa paketet lab02 (ros2 pkg create)</t>
  </si>
  <si>
    <t xml:space="preserve">Lägg till beroenden i package.xml och CMakeLists.txt</t>
  </si>
  <si>
    <t xml:space="preserve">Create a new ROS2 node test_jacobians and work within the main of that node.</t>
  </si>
  <si>
    <t xml:space="preserve">Skapa src/test_jacobians.cpp med en main()</t>
  </si>
  <si>
    <t xml:space="preserve">CMakeLists.txt: add_executable, ament_target_dependencies och install(TARGETS ...)</t>
  </si>
  <si>
    <t xml:space="preserve">Start by loading a urdf file from the parameter server into a KDL Tree (you can re-use your code from the previous lab).</t>
  </si>
  <si>
    <t xml:space="preserve">Läs in urdf-filen via en parameter</t>
  </si>
  <si>
    <t xml:space="preserve">Skapa ett KDL::Tree med kdl_parser</t>
  </si>
  <si>
    <t xml:space="preserve">Next, create an instance of the KDL TreeJntToJacSolver class.</t>
  </si>
  <si>
    <t xml:space="preserve">Skapa en KDL::TreeJntToJacSolver från trädet</t>
  </si>
  <si>
    <t xml:space="preserve">Test the method for obtaining the Jacobian of the end effector frame, assuming that that frame has been given as a parameter to your node.</t>
  </si>
  <si>
    <t xml:space="preserve">Deklarera en parameter för end effector-framens namn</t>
  </si>
  <si>
    <t xml:space="preserve">Skapa en KDL::Jacobian med rätt antal leder</t>
  </si>
  <si>
    <t xml:space="preserve">Anropa JntToJac för end effector-framen med en ledkonfiguration</t>
  </si>
  <si>
    <t xml:space="preserve">Examine the Jacobian class and convert the matrix to an Eigen matrix, as we will later need those for implementing the IK solver.</t>
  </si>
  <si>
    <t xml:space="preserve">Titta på KDL::Jacobian-klassen (hur data lagras)</t>
  </si>
  <si>
    <t xml:space="preserve">Konvertera Jacobianen till en Eigen::MatrixXd (6 x antal leder)</t>
  </si>
  <si>
    <t xml:space="preserve">Gör konverteringen till en återanvändbar funktion (används i IK-lösaren)</t>
  </si>
  <si>
    <t xml:space="preserve">What is the meaning of "changing the base frame" of the Jacobian? What reference frame is used to define the Jacobian you obtain from KDL?</t>
  </si>
  <si>
    <t xml:space="preserve">Svara på vad det betyder att byta basframe för Jacobianen</t>
  </si>
  <si>
    <t xml:space="preserve">Svara på vilken referensframe KDL:s Jacobian är definierad i</t>
  </si>
  <si>
    <t xml:space="preserve">Print out the Jacobian for a set of test configurations and verify that it is correct with respect to your analytical calculations.</t>
  </si>
  <si>
    <t xml:space="preserve">Välj ett antal testkonfigurationer</t>
  </si>
  <si>
    <t xml:space="preserve">Skriv ut Jacobianen för varje konfiguration</t>
  </si>
  <si>
    <t xml:space="preserve">Räkna ut Jacobianen analytiskt och jämför</t>
  </si>
  <si>
    <t xml:space="preserve">4 Inverse Kinematic Solver (15 points)</t>
  </si>
  <si>
    <t xml:space="preserve">Create a second ROS2 node test_ik and advertise a ROS2 service that accepts a link frame name and a desired 6DOF pose and returns a JointState message.</t>
  </si>
  <si>
    <t xml:space="preserve">Skapa src/test_ik.cpp och lägg till den i CMakeLists.txt (add_executable, install)</t>
  </si>
  <si>
    <t xml:space="preserve">Bestäm service-typen: request med länknamn och önskad 6DOF-pose, response med JointState (och success)</t>
  </si>
  <si>
    <t xml:space="preserve">Om du skapar en egen .srv-fil: lägg till i CMakeLists.txt och package.xml (rosidl)</t>
  </si>
  <si>
    <t xml:space="preserve">Skapa servicen (create_service) med en callback</t>
  </si>
  <si>
    <t xml:space="preserve">We are also going to be publishing JointState messages, so you can go ahead and create a publisher as well</t>
  </si>
  <si>
    <t xml:space="preserve">Skapa en publisher för JointState med ett eget topicnamn</t>
  </si>
  <si>
    <t xml:space="preserve">Use the code from your previous node to create a KDL Tree and a Jacobian solver.</t>
  </si>
  <si>
    <t xml:space="preserve">Skapa KDL::Tree från urdf</t>
  </si>
  <si>
    <t xml:space="preserve">Skapa en KDL::TreeJntToJacSolver och en FK-lösare</t>
  </si>
  <si>
    <t xml:space="preserve">In the service callback function you should do the following:</t>
  </si>
  <si>
    <t xml:space="preserve">Generate a random initial guess within the joint limits of our robot model.</t>
  </si>
  <si>
    <t xml:space="preserve">Läs jointgränserna från robotmodellen</t>
  </si>
  <si>
    <t xml:space="preserve">Generera en slumpad q_c inom gränserna</t>
  </si>
  <si>
    <t xml:space="preserve">Use the FK solver to obtain the pose Tc of the frame of interest given the current guess qc.</t>
  </si>
  <si>
    <t xml:space="preserve">Beräkna FK för efterfrågad länk-frame med q_c</t>
  </si>
  <si>
    <t xml:space="preserve">Convert that pose to an Eigen Transform.</t>
  </si>
  <si>
    <t xml:space="preserve">Konvertera KDL::Frame till Eigen::Affine3d (T_c)</t>
  </si>
  <si>
    <t xml:space="preserve">Calculate the minimal transformation that would align Tc with the desired pose Tg. Check for convergence based on a distance and orientation threshold.</t>
  </si>
  <si>
    <t xml:space="preserve">Beräkna transformen som för T_c i linje med T_g</t>
  </si>
  <si>
    <t xml:space="preserve">Beräkna positionsfel och orienteringsfel (vinkel)</t>
  </si>
  <si>
    <t xml:space="preserve">Sätt tröskelvärden för avstånd och orientering (gärna som parametrar)</t>
  </si>
  <si>
    <t xml:space="preserve">Avbryt iterationen när båda felen är under tröskeln</t>
  </si>
  <si>
    <t xml:space="preserve">Convert that transform to an offset plus a twist, i.e., an end effector velocity v that would move from the current to the desired pose. Assume a Δt = 1 for simplicity.</t>
  </si>
  <si>
    <t xml:space="preserve">Plocka ut translationsdelen (offset)</t>
  </si>
  <si>
    <t xml:space="preserve">Konvertera rotationen till vinkel-axel och bilda vinkelhastigheten</t>
  </si>
  <si>
    <t xml:space="preserve">Sätt ihop 6D-vektorn v (linjär + vinkel) med Δt = 1</t>
  </si>
  <si>
    <t xml:space="preserve">Kontrollera att v och Jacobianen uttrycks i samma referensframe</t>
  </si>
  <si>
    <t xml:space="preserve">Calculate the Jacobian at the current configuration J(qc).</t>
  </si>
  <si>
    <t xml:space="preserve">Beräkna J(q_c) med Jacobian-lösaren och konvertera till Eigen</t>
  </si>
  <si>
    <t xml:space="preserve">Update qc as qc = qc + λ J†(qc) v and iterate again, where λ is a small constant you should set as a parameter to your node.</t>
  </si>
  <si>
    <t xml:space="preserve">Deklarera parametern λ (lambda) i noden</t>
  </si>
  <si>
    <t xml:space="preserve">Beräkna pseudo-inversen J† i Eigen</t>
  </si>
  <si>
    <t xml:space="preserve">Uppdatera q_c = q_c + λ J† v</t>
  </si>
  <si>
    <t xml:space="preserve">Iterera om, och lägg in ett max antal iterationer</t>
  </si>
  <si>
    <t xml:space="preserve">Once the algorithm has converged, return the final value of qc as a JointState message and report success.</t>
  </si>
  <si>
    <t xml:space="preserve">Fyll JointState med ledernas namn och slutvärdet för q_c</t>
  </si>
  <si>
    <t xml:space="preserve">Sätt success i svaret (och rapportera misslyckande om det inte konvergerade)</t>
  </si>
  <si>
    <t xml:space="preserve">Test your implementation by publishing the current guess qc at every iteration and linking this to the robot state publisher.</t>
  </si>
  <si>
    <t xml:space="preserve">Publicera q_c som JointState vid varje iteration</t>
  </si>
  <si>
    <t xml:space="preserve">Ändra launch-filen så att robot state publisher lyssnar på ditt topic i stället för joint_states</t>
  </si>
  <si>
    <t xml:space="preserve">Starta och anropa servicen med en test-pose (ros2 service call)</t>
  </si>
  <si>
    <t xml:space="preserve">Kontrollera i rviz att roboten rör sig från startgissningen mot lösningen</t>
  </si>
  <si>
    <t xml:space="preserve">What are the potential issues with this algorithm?</t>
  </si>
  <si>
    <t xml:space="preserve">Skriv ner svaret</t>
  </si>
  <si>
    <t xml:space="preserve">Add a damping parameter to avoid issues with singular Jacobians.</t>
  </si>
  <si>
    <t xml:space="preserve">Deklarera en dämpningsparameter</t>
  </si>
  <si>
    <t xml:space="preserve">Använd en dämpad pseudo-invers i uppdateringen</t>
  </si>
  <si>
    <t xml:space="preserve">Testa i en konfiguration nära en singularitet</t>
  </si>
  <si>
    <t xml:space="preserve">Try adding several different initial guesses and evaluate the influence of the initial guess and step size parameter λ.</t>
  </si>
  <si>
    <t xml:space="preserve">Kör med flera olika startgissningar</t>
  </si>
  <si>
    <t xml:space="preserve">Prova olika värden på λ</t>
  </si>
  <si>
    <t xml:space="preserve">Anteckna resultaten (konvergens, antal iterationer)</t>
  </si>
  <si>
    <t xml:space="preserve">Test your implementation also on the 7DOF panda robot from the package franka_gazebo.</t>
  </si>
  <si>
    <t xml:space="preserve">Starta pandarobotens simulering från franka_gazebo</t>
  </si>
  <si>
    <t xml:space="preserve">Kör test_ik med panda-urdf och rätt end effector-länk</t>
  </si>
  <si>
    <t xml:space="preserve">Verifiera i rviz att roboten når målposen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</si>
</sst>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8EEF8"/>
        <bgColor rgb="FFFFFFFF"/>
      </patternFill>
    </fill>
    <fill>
      <patternFill patternType="solid">
        <fgColor rgb="FFB4C6E7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EF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95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tr">
        <f aca="false">"Klara: "&amp;COUNTIF(A6:A125,"✔")&amp;" av "&amp;COUNT(B6:B125)&amp;" ("&amp;TEXT(COUNTIF(A6:A125,"✔")/COUNT(B6:B125),"0%")&amp;")"</f>
        <v>Klara: 0 av 83 (0%)</v>
      </c>
    </row>
    <row r="5" customFormat="false" ht="15" hidden="false" customHeight="false" outlineLevel="0" collapsed="false">
      <c r="A5" s="4" t="s">
        <v>2</v>
      </c>
      <c r="B5" s="4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A6" s="6" t="s">
        <v>6</v>
      </c>
      <c r="B6" s="6"/>
      <c r="C6" s="6"/>
      <c r="D6" s="6"/>
    </row>
    <row r="7" customFormat="false" ht="18" hidden="false" customHeight="true" outlineLevel="0" collapsed="false">
      <c r="A7" s="7" t="s">
        <v>7</v>
      </c>
      <c r="B7" s="7"/>
      <c r="C7" s="7"/>
      <c r="D7" s="7"/>
    </row>
    <row r="8" customFormat="false" ht="15" hidden="false" customHeight="false" outlineLevel="0" collapsed="false">
      <c r="A8" s="8"/>
      <c r="B8" s="9" t="n">
        <v>1</v>
      </c>
      <c r="C8" s="10" t="s">
        <v>8</v>
      </c>
      <c r="D8" s="10"/>
    </row>
    <row r="9" customFormat="false" ht="15" hidden="false" customHeight="false" outlineLevel="0" collapsed="false">
      <c r="A9" s="8"/>
      <c r="B9" s="9" t="n">
        <v>2</v>
      </c>
      <c r="C9" s="10" t="s">
        <v>9</v>
      </c>
      <c r="D9" s="10"/>
    </row>
    <row r="10" customFormat="false" ht="30" hidden="false" customHeight="true" outlineLevel="0" collapsed="false">
      <c r="A10" s="7" t="s">
        <v>10</v>
      </c>
      <c r="B10" s="7"/>
      <c r="C10" s="7"/>
      <c r="D10" s="7"/>
    </row>
    <row r="11" customFormat="false" ht="15" hidden="false" customHeight="false" outlineLevel="0" collapsed="false">
      <c r="A11" s="8"/>
      <c r="B11" s="9" t="n">
        <v>3</v>
      </c>
      <c r="C11" s="10" t="s">
        <v>11</v>
      </c>
      <c r="D11" s="10"/>
    </row>
    <row r="12" customFormat="false" ht="15" hidden="false" customHeight="false" outlineLevel="0" collapsed="false">
      <c r="A12" s="8"/>
      <c r="B12" s="9" t="n">
        <v>4</v>
      </c>
      <c r="C12" s="10" t="s">
        <v>12</v>
      </c>
      <c r="D12" s="10"/>
    </row>
    <row r="13" customFormat="false" ht="15" hidden="false" customHeight="false" outlineLevel="0" collapsed="false">
      <c r="A13" s="8"/>
      <c r="B13" s="9" t="n">
        <v>5</v>
      </c>
      <c r="C13" s="10" t="s">
        <v>13</v>
      </c>
      <c r="D13" s="10"/>
    </row>
    <row r="14" customFormat="false" ht="30" hidden="false" customHeight="true" outlineLevel="0" collapsed="false">
      <c r="A14" s="7" t="s">
        <v>14</v>
      </c>
      <c r="B14" s="7"/>
      <c r="C14" s="7"/>
      <c r="D14" s="7"/>
    </row>
    <row r="15" customFormat="false" ht="15" hidden="false" customHeight="false" outlineLevel="0" collapsed="false">
      <c r="A15" s="8"/>
      <c r="B15" s="9" t="n">
        <v>6</v>
      </c>
      <c r="C15" s="10" t="s">
        <v>15</v>
      </c>
      <c r="D15" s="10"/>
    </row>
    <row r="16" customFormat="false" ht="15" hidden="false" customHeight="false" outlineLevel="0" collapsed="false">
      <c r="A16" s="8"/>
      <c r="B16" s="9" t="n">
        <v>7</v>
      </c>
      <c r="C16" s="10" t="s">
        <v>16</v>
      </c>
      <c r="D16" s="10"/>
    </row>
    <row r="17" customFormat="false" ht="15" hidden="false" customHeight="false" outlineLevel="0" collapsed="false">
      <c r="A17" s="8"/>
      <c r="B17" s="9" t="n">
        <v>8</v>
      </c>
      <c r="C17" s="10" t="s">
        <v>17</v>
      </c>
      <c r="D17" s="10"/>
    </row>
    <row r="18" customFormat="false" ht="18" hidden="false" customHeight="true" outlineLevel="0" collapsed="false">
      <c r="A18" s="7" t="s">
        <v>18</v>
      </c>
      <c r="B18" s="7"/>
      <c r="C18" s="7"/>
      <c r="D18" s="7"/>
    </row>
    <row r="19" customFormat="false" ht="15" hidden="false" customHeight="false" outlineLevel="0" collapsed="false">
      <c r="A19" s="8"/>
      <c r="B19" s="9" t="n">
        <v>9</v>
      </c>
      <c r="C19" s="10" t="s">
        <v>19</v>
      </c>
      <c r="D19" s="10"/>
    </row>
    <row r="20" customFormat="false" ht="15" hidden="false" customHeight="false" outlineLevel="0" collapsed="false">
      <c r="A20" s="8"/>
      <c r="B20" s="9" t="n">
        <v>10</v>
      </c>
      <c r="C20" s="10" t="s">
        <v>20</v>
      </c>
      <c r="D20" s="10"/>
    </row>
    <row r="21" customFormat="false" ht="30" hidden="false" customHeight="true" outlineLevel="0" collapsed="false">
      <c r="A21" s="7" t="s">
        <v>21</v>
      </c>
      <c r="B21" s="7"/>
      <c r="C21" s="7"/>
      <c r="D21" s="7"/>
    </row>
    <row r="22" customFormat="false" ht="15" hidden="false" customHeight="false" outlineLevel="0" collapsed="false">
      <c r="A22" s="8"/>
      <c r="B22" s="9" t="n">
        <v>11</v>
      </c>
      <c r="C22" s="10" t="s">
        <v>22</v>
      </c>
      <c r="D22" s="10"/>
    </row>
    <row r="23" customFormat="false" ht="15" hidden="false" customHeight="false" outlineLevel="0" collapsed="false">
      <c r="A23" s="8"/>
      <c r="B23" s="9" t="n">
        <v>12</v>
      </c>
      <c r="C23" s="10" t="s">
        <v>23</v>
      </c>
      <c r="D23" s="10"/>
    </row>
    <row r="24" customFormat="false" ht="15" hidden="false" customHeight="false" outlineLevel="0" collapsed="false">
      <c r="A24" s="8"/>
      <c r="B24" s="9" t="n">
        <v>13</v>
      </c>
      <c r="C24" s="10" t="s">
        <v>24</v>
      </c>
      <c r="D24" s="10"/>
    </row>
    <row r="25" customFormat="false" ht="18" hidden="false" customHeight="true" outlineLevel="0" collapsed="false">
      <c r="A25" s="7" t="s">
        <v>25</v>
      </c>
      <c r="B25" s="7"/>
      <c r="C25" s="7"/>
      <c r="D25" s="7"/>
    </row>
    <row r="26" customFormat="false" ht="15" hidden="false" customHeight="false" outlineLevel="0" collapsed="false">
      <c r="A26" s="8"/>
      <c r="B26" s="9" t="n">
        <v>14</v>
      </c>
      <c r="C26" s="10" t="s">
        <v>26</v>
      </c>
      <c r="D26" s="10"/>
    </row>
    <row r="27" customFormat="false" ht="15" hidden="false" customHeight="false" outlineLevel="0" collapsed="false">
      <c r="A27" s="8"/>
      <c r="B27" s="9" t="n">
        <v>15</v>
      </c>
      <c r="C27" s="10" t="s">
        <v>27</v>
      </c>
      <c r="D27" s="10"/>
    </row>
    <row r="28" customFormat="false" ht="15" hidden="false" customHeight="false" outlineLevel="0" collapsed="false">
      <c r="A28" s="8"/>
      <c r="B28" s="9" t="n">
        <v>16</v>
      </c>
      <c r="C28" s="10" t="s">
        <v>28</v>
      </c>
      <c r="D28" s="10"/>
    </row>
    <row r="29" customFormat="false" ht="30" hidden="false" customHeight="true" outlineLevel="0" collapsed="false">
      <c r="A29" s="7" t="s">
        <v>29</v>
      </c>
      <c r="B29" s="7"/>
      <c r="C29" s="7"/>
      <c r="D29" s="7"/>
    </row>
    <row r="30" customFormat="false" ht="15" hidden="false" customHeight="false" outlineLevel="0" collapsed="false">
      <c r="A30" s="8"/>
      <c r="B30" s="9" t="n">
        <v>17</v>
      </c>
      <c r="C30" s="10" t="s">
        <v>30</v>
      </c>
      <c r="D30" s="10"/>
    </row>
    <row r="31" customFormat="false" ht="15" hidden="false" customHeight="false" outlineLevel="0" collapsed="false">
      <c r="A31" s="8"/>
      <c r="B31" s="9" t="n">
        <v>18</v>
      </c>
      <c r="C31" s="10" t="s">
        <v>31</v>
      </c>
      <c r="D31" s="10"/>
    </row>
    <row r="32" customFormat="false" ht="30" hidden="false" customHeight="true" outlineLevel="0" collapsed="false">
      <c r="A32" s="7" t="s">
        <v>32</v>
      </c>
      <c r="B32" s="7"/>
      <c r="C32" s="7"/>
      <c r="D32" s="7"/>
    </row>
    <row r="33" customFormat="false" ht="15" hidden="false" customHeight="false" outlineLevel="0" collapsed="false">
      <c r="A33" s="8"/>
      <c r="B33" s="9" t="n">
        <v>19</v>
      </c>
      <c r="C33" s="10" t="s">
        <v>33</v>
      </c>
      <c r="D33" s="10"/>
    </row>
    <row r="34" customFormat="false" ht="15" hidden="false" customHeight="false" outlineLevel="0" collapsed="false">
      <c r="A34" s="8"/>
      <c r="B34" s="9" t="n">
        <v>20</v>
      </c>
      <c r="C34" s="10" t="s">
        <v>34</v>
      </c>
      <c r="D34" s="10"/>
    </row>
    <row r="35" customFormat="false" ht="15" hidden="false" customHeight="false" outlineLevel="0" collapsed="false">
      <c r="A35" s="8"/>
      <c r="B35" s="9" t="n">
        <v>21</v>
      </c>
      <c r="C35" s="10" t="s">
        <v>35</v>
      </c>
      <c r="D35" s="10"/>
    </row>
    <row r="36" customFormat="false" ht="15" hidden="false" customHeight="false" outlineLevel="0" collapsed="false">
      <c r="A36" s="8"/>
      <c r="B36" s="9" t="n">
        <v>22</v>
      </c>
      <c r="C36" s="10" t="s">
        <v>36</v>
      </c>
      <c r="D36" s="10"/>
    </row>
    <row r="37" customFormat="false" ht="30" hidden="false" customHeight="true" outlineLevel="0" collapsed="false">
      <c r="A37" s="7" t="s">
        <v>37</v>
      </c>
      <c r="B37" s="7"/>
      <c r="C37" s="7"/>
      <c r="D37" s="7"/>
    </row>
    <row r="38" customFormat="false" ht="15" hidden="false" customHeight="false" outlineLevel="0" collapsed="false">
      <c r="A38" s="8"/>
      <c r="B38" s="9" t="n">
        <v>23</v>
      </c>
      <c r="C38" s="10" t="s">
        <v>38</v>
      </c>
      <c r="D38" s="10"/>
    </row>
    <row r="39" customFormat="false" ht="15" hidden="false" customHeight="false" outlineLevel="0" collapsed="false">
      <c r="A39" s="8"/>
      <c r="B39" s="9" t="n">
        <v>24</v>
      </c>
      <c r="C39" s="10" t="s">
        <v>39</v>
      </c>
      <c r="D39" s="10"/>
    </row>
    <row r="40" customFormat="false" ht="15" hidden="false" customHeight="false" outlineLevel="0" collapsed="false">
      <c r="A40" s="8"/>
      <c r="B40" s="9" t="n">
        <v>25</v>
      </c>
      <c r="C40" s="10" t="s">
        <v>40</v>
      </c>
      <c r="D40" s="10"/>
    </row>
    <row r="41" customFormat="false" ht="15" hidden="false" customHeight="false" outlineLevel="0" collapsed="false">
      <c r="A41" s="6" t="s">
        <v>41</v>
      </c>
      <c r="B41" s="6"/>
      <c r="C41" s="6"/>
      <c r="D41" s="6"/>
    </row>
    <row r="42" customFormat="false" ht="18" hidden="false" customHeight="true" outlineLevel="0" collapsed="false">
      <c r="A42" s="7" t="s">
        <v>42</v>
      </c>
      <c r="B42" s="7"/>
      <c r="C42" s="7"/>
      <c r="D42" s="7"/>
    </row>
    <row r="43" customFormat="false" ht="15" hidden="false" customHeight="false" outlineLevel="0" collapsed="false">
      <c r="A43" s="8"/>
      <c r="B43" s="9" t="n">
        <v>26</v>
      </c>
      <c r="C43" s="10" t="s">
        <v>43</v>
      </c>
      <c r="D43" s="10"/>
    </row>
    <row r="44" customFormat="false" ht="15" hidden="false" customHeight="false" outlineLevel="0" collapsed="false">
      <c r="A44" s="8"/>
      <c r="B44" s="9" t="n">
        <v>27</v>
      </c>
      <c r="C44" s="10" t="s">
        <v>44</v>
      </c>
      <c r="D44" s="10"/>
    </row>
    <row r="45" customFormat="false" ht="18" hidden="false" customHeight="true" outlineLevel="0" collapsed="false">
      <c r="A45" s="7" t="s">
        <v>45</v>
      </c>
      <c r="B45" s="7"/>
      <c r="C45" s="7"/>
      <c r="D45" s="7"/>
    </row>
    <row r="46" customFormat="false" ht="15" hidden="false" customHeight="false" outlineLevel="0" collapsed="false">
      <c r="A46" s="8"/>
      <c r="B46" s="9" t="n">
        <v>28</v>
      </c>
      <c r="C46" s="10" t="s">
        <v>46</v>
      </c>
      <c r="D46" s="10"/>
    </row>
    <row r="47" customFormat="false" ht="15" hidden="false" customHeight="false" outlineLevel="0" collapsed="false">
      <c r="A47" s="8"/>
      <c r="B47" s="9" t="n">
        <v>29</v>
      </c>
      <c r="C47" s="10" t="s">
        <v>47</v>
      </c>
      <c r="D47" s="10"/>
    </row>
    <row r="48" customFormat="false" ht="30" hidden="false" customHeight="true" outlineLevel="0" collapsed="false">
      <c r="A48" s="7" t="s">
        <v>48</v>
      </c>
      <c r="B48" s="7"/>
      <c r="C48" s="7"/>
      <c r="D48" s="7"/>
    </row>
    <row r="49" customFormat="false" ht="15" hidden="false" customHeight="false" outlineLevel="0" collapsed="false">
      <c r="A49" s="8"/>
      <c r="B49" s="9" t="n">
        <v>30</v>
      </c>
      <c r="C49" s="10" t="s">
        <v>49</v>
      </c>
      <c r="D49" s="10"/>
    </row>
    <row r="50" customFormat="false" ht="15" hidden="false" customHeight="false" outlineLevel="0" collapsed="false">
      <c r="A50" s="8"/>
      <c r="B50" s="9" t="n">
        <v>31</v>
      </c>
      <c r="C50" s="10" t="s">
        <v>50</v>
      </c>
      <c r="D50" s="10"/>
    </row>
    <row r="51" customFormat="false" ht="18" hidden="false" customHeight="true" outlineLevel="0" collapsed="false">
      <c r="A51" s="7" t="s">
        <v>51</v>
      </c>
      <c r="B51" s="7"/>
      <c r="C51" s="7"/>
      <c r="D51" s="7"/>
    </row>
    <row r="52" customFormat="false" ht="15" hidden="false" customHeight="false" outlineLevel="0" collapsed="false">
      <c r="A52" s="8"/>
      <c r="B52" s="9" t="n">
        <v>32</v>
      </c>
      <c r="C52" s="10" t="s">
        <v>52</v>
      </c>
      <c r="D52" s="10"/>
    </row>
    <row r="53" customFormat="false" ht="30" hidden="false" customHeight="true" outlineLevel="0" collapsed="false">
      <c r="A53" s="7" t="s">
        <v>53</v>
      </c>
      <c r="B53" s="7"/>
      <c r="C53" s="7"/>
      <c r="D53" s="7"/>
    </row>
    <row r="54" customFormat="false" ht="15" hidden="false" customHeight="false" outlineLevel="0" collapsed="false">
      <c r="A54" s="8"/>
      <c r="B54" s="9" t="n">
        <v>33</v>
      </c>
      <c r="C54" s="10" t="s">
        <v>54</v>
      </c>
      <c r="D54" s="10"/>
    </row>
    <row r="55" customFormat="false" ht="15" hidden="false" customHeight="false" outlineLevel="0" collapsed="false">
      <c r="A55" s="8"/>
      <c r="B55" s="9" t="n">
        <v>34</v>
      </c>
      <c r="C55" s="10" t="s">
        <v>55</v>
      </c>
      <c r="D55" s="10"/>
    </row>
    <row r="56" customFormat="false" ht="15" hidden="false" customHeight="false" outlineLevel="0" collapsed="false">
      <c r="A56" s="8"/>
      <c r="B56" s="9" t="n">
        <v>35</v>
      </c>
      <c r="C56" s="10" t="s">
        <v>56</v>
      </c>
      <c r="D56" s="10"/>
    </row>
    <row r="57" customFormat="false" ht="30" hidden="false" customHeight="true" outlineLevel="0" collapsed="false">
      <c r="A57" s="7" t="s">
        <v>57</v>
      </c>
      <c r="B57" s="7"/>
      <c r="C57" s="7"/>
      <c r="D57" s="7"/>
    </row>
    <row r="58" customFormat="false" ht="15" hidden="false" customHeight="false" outlineLevel="0" collapsed="false">
      <c r="A58" s="8"/>
      <c r="B58" s="9" t="n">
        <v>36</v>
      </c>
      <c r="C58" s="10" t="s">
        <v>58</v>
      </c>
      <c r="D58" s="10"/>
    </row>
    <row r="59" customFormat="false" ht="15" hidden="false" customHeight="false" outlineLevel="0" collapsed="false">
      <c r="A59" s="8"/>
      <c r="B59" s="9" t="n">
        <v>37</v>
      </c>
      <c r="C59" s="10" t="s">
        <v>59</v>
      </c>
      <c r="D59" s="10"/>
    </row>
    <row r="60" customFormat="false" ht="15" hidden="false" customHeight="false" outlineLevel="0" collapsed="false">
      <c r="A60" s="8"/>
      <c r="B60" s="9" t="n">
        <v>38</v>
      </c>
      <c r="C60" s="10" t="s">
        <v>60</v>
      </c>
      <c r="D60" s="10"/>
    </row>
    <row r="61" customFormat="false" ht="30" hidden="false" customHeight="true" outlineLevel="0" collapsed="false">
      <c r="A61" s="7" t="s">
        <v>61</v>
      </c>
      <c r="B61" s="7"/>
      <c r="C61" s="7"/>
      <c r="D61" s="7"/>
    </row>
    <row r="62" customFormat="false" ht="15" hidden="false" customHeight="false" outlineLevel="0" collapsed="false">
      <c r="A62" s="8"/>
      <c r="B62" s="9" t="n">
        <v>39</v>
      </c>
      <c r="C62" s="10" t="s">
        <v>62</v>
      </c>
      <c r="D62" s="10"/>
    </row>
    <row r="63" customFormat="false" ht="15" hidden="false" customHeight="false" outlineLevel="0" collapsed="false">
      <c r="A63" s="8"/>
      <c r="B63" s="9" t="n">
        <v>40</v>
      </c>
      <c r="C63" s="10" t="s">
        <v>63</v>
      </c>
      <c r="D63" s="10"/>
    </row>
    <row r="64" customFormat="false" ht="30" hidden="false" customHeight="true" outlineLevel="0" collapsed="false">
      <c r="A64" s="7" t="s">
        <v>64</v>
      </c>
      <c r="B64" s="7"/>
      <c r="C64" s="7"/>
      <c r="D64" s="7"/>
    </row>
    <row r="65" customFormat="false" ht="15" hidden="false" customHeight="false" outlineLevel="0" collapsed="false">
      <c r="A65" s="8"/>
      <c r="B65" s="9" t="n">
        <v>41</v>
      </c>
      <c r="C65" s="10" t="s">
        <v>65</v>
      </c>
      <c r="D65" s="10"/>
    </row>
    <row r="66" customFormat="false" ht="15" hidden="false" customHeight="false" outlineLevel="0" collapsed="false">
      <c r="A66" s="8"/>
      <c r="B66" s="9" t="n">
        <v>42</v>
      </c>
      <c r="C66" s="10" t="s">
        <v>66</v>
      </c>
      <c r="D66" s="10"/>
    </row>
    <row r="67" customFormat="false" ht="15" hidden="false" customHeight="false" outlineLevel="0" collapsed="false">
      <c r="A67" s="8"/>
      <c r="B67" s="9" t="n">
        <v>43</v>
      </c>
      <c r="C67" s="10" t="s">
        <v>67</v>
      </c>
      <c r="D67" s="10"/>
    </row>
    <row r="68" customFormat="false" ht="15" hidden="false" customHeight="false" outlineLevel="0" collapsed="false">
      <c r="A68" s="6" t="s">
        <v>68</v>
      </c>
      <c r="B68" s="6"/>
      <c r="C68" s="6"/>
      <c r="D68" s="6"/>
    </row>
    <row r="69" customFormat="false" ht="30" hidden="false" customHeight="true" outlineLevel="0" collapsed="false">
      <c r="A69" s="7" t="s">
        <v>69</v>
      </c>
      <c r="B69" s="7"/>
      <c r="C69" s="7"/>
      <c r="D69" s="7"/>
    </row>
    <row r="70" customFormat="false" ht="15" hidden="false" customHeight="false" outlineLevel="0" collapsed="false">
      <c r="A70" s="8"/>
      <c r="B70" s="9" t="n">
        <v>44</v>
      </c>
      <c r="C70" s="10" t="s">
        <v>70</v>
      </c>
      <c r="D70" s="10"/>
    </row>
    <row r="71" customFormat="false" ht="15" hidden="false" customHeight="false" outlineLevel="0" collapsed="false">
      <c r="A71" s="8"/>
      <c r="B71" s="9" t="n">
        <v>45</v>
      </c>
      <c r="C71" s="10" t="s">
        <v>71</v>
      </c>
      <c r="D71" s="10"/>
    </row>
    <row r="72" customFormat="false" ht="15" hidden="false" customHeight="false" outlineLevel="0" collapsed="false">
      <c r="A72" s="8"/>
      <c r="B72" s="9" t="n">
        <v>46</v>
      </c>
      <c r="C72" s="10" t="s">
        <v>72</v>
      </c>
      <c r="D72" s="10"/>
    </row>
    <row r="73" customFormat="false" ht="15" hidden="false" customHeight="false" outlineLevel="0" collapsed="false">
      <c r="A73" s="8"/>
      <c r="B73" s="9" t="n">
        <v>47</v>
      </c>
      <c r="C73" s="10" t="s">
        <v>73</v>
      </c>
      <c r="D73" s="10"/>
    </row>
    <row r="74" customFormat="false" ht="18" hidden="false" customHeight="true" outlineLevel="0" collapsed="false">
      <c r="A74" s="7" t="s">
        <v>74</v>
      </c>
      <c r="B74" s="7"/>
      <c r="C74" s="7"/>
      <c r="D74" s="7"/>
    </row>
    <row r="75" customFormat="false" ht="15" hidden="false" customHeight="false" outlineLevel="0" collapsed="false">
      <c r="A75" s="8"/>
      <c r="B75" s="9" t="n">
        <v>48</v>
      </c>
      <c r="C75" s="10" t="s">
        <v>75</v>
      </c>
      <c r="D75" s="10"/>
    </row>
    <row r="76" customFormat="false" ht="18" hidden="false" customHeight="true" outlineLevel="0" collapsed="false">
      <c r="A76" s="7" t="s">
        <v>76</v>
      </c>
      <c r="B76" s="7"/>
      <c r="C76" s="7"/>
      <c r="D76" s="7"/>
    </row>
    <row r="77" customFormat="false" ht="15" hidden="false" customHeight="false" outlineLevel="0" collapsed="false">
      <c r="A77" s="8"/>
      <c r="B77" s="9" t="n">
        <v>49</v>
      </c>
      <c r="C77" s="10" t="s">
        <v>77</v>
      </c>
      <c r="D77" s="10"/>
    </row>
    <row r="78" customFormat="false" ht="15" hidden="false" customHeight="false" outlineLevel="0" collapsed="false">
      <c r="A78" s="8"/>
      <c r="B78" s="9" t="n">
        <v>50</v>
      </c>
      <c r="C78" s="10" t="s">
        <v>78</v>
      </c>
      <c r="D78" s="10"/>
    </row>
    <row r="79" customFormat="false" ht="15" hidden="false" customHeight="true" outlineLevel="0" collapsed="false">
      <c r="A79" s="11" t="s">
        <v>79</v>
      </c>
      <c r="B79" s="11"/>
      <c r="C79" s="11"/>
      <c r="D79" s="11"/>
    </row>
    <row r="80" customFormat="false" ht="18" hidden="false" customHeight="true" outlineLevel="0" collapsed="false">
      <c r="A80" s="7" t="s">
        <v>80</v>
      </c>
      <c r="B80" s="7"/>
      <c r="C80" s="7"/>
      <c r="D80" s="7"/>
    </row>
    <row r="81" customFormat="false" ht="15" hidden="false" customHeight="false" outlineLevel="0" collapsed="false">
      <c r="A81" s="8"/>
      <c r="B81" s="9" t="n">
        <v>51</v>
      </c>
      <c r="C81" s="10" t="s">
        <v>81</v>
      </c>
      <c r="D81" s="10"/>
    </row>
    <row r="82" customFormat="false" ht="15" hidden="false" customHeight="false" outlineLevel="0" collapsed="false">
      <c r="A82" s="8"/>
      <c r="B82" s="9" t="n">
        <v>52</v>
      </c>
      <c r="C82" s="10" t="s">
        <v>82</v>
      </c>
      <c r="D82" s="10"/>
    </row>
    <row r="83" customFormat="false" ht="18" hidden="false" customHeight="true" outlineLevel="0" collapsed="false">
      <c r="A83" s="7" t="s">
        <v>83</v>
      </c>
      <c r="B83" s="7"/>
      <c r="C83" s="7"/>
      <c r="D83" s="7"/>
    </row>
    <row r="84" customFormat="false" ht="15" hidden="false" customHeight="false" outlineLevel="0" collapsed="false">
      <c r="A84" s="8"/>
      <c r="B84" s="9" t="n">
        <v>53</v>
      </c>
      <c r="C84" s="10" t="s">
        <v>84</v>
      </c>
      <c r="D84" s="10"/>
    </row>
    <row r="85" customFormat="false" ht="18" hidden="false" customHeight="true" outlineLevel="0" collapsed="false">
      <c r="A85" s="7" t="s">
        <v>85</v>
      </c>
      <c r="B85" s="7"/>
      <c r="C85" s="7"/>
      <c r="D85" s="7"/>
    </row>
    <row r="86" customFormat="false" ht="15" hidden="false" customHeight="false" outlineLevel="0" collapsed="false">
      <c r="A86" s="8"/>
      <c r="B86" s="9" t="n">
        <v>54</v>
      </c>
      <c r="C86" s="10" t="s">
        <v>86</v>
      </c>
      <c r="D86" s="10"/>
    </row>
    <row r="87" customFormat="false" ht="30" hidden="false" customHeight="true" outlineLevel="0" collapsed="false">
      <c r="A87" s="7" t="s">
        <v>87</v>
      </c>
      <c r="B87" s="7"/>
      <c r="C87" s="7"/>
      <c r="D87" s="7"/>
    </row>
    <row r="88" customFormat="false" ht="15" hidden="false" customHeight="false" outlineLevel="0" collapsed="false">
      <c r="A88" s="8"/>
      <c r="B88" s="9" t="n">
        <v>55</v>
      </c>
      <c r="C88" s="10" t="s">
        <v>88</v>
      </c>
      <c r="D88" s="10"/>
    </row>
    <row r="89" customFormat="false" ht="15" hidden="false" customHeight="false" outlineLevel="0" collapsed="false">
      <c r="A89" s="8"/>
      <c r="B89" s="9" t="n">
        <v>56</v>
      </c>
      <c r="C89" s="10" t="s">
        <v>89</v>
      </c>
      <c r="D89" s="10"/>
    </row>
    <row r="90" customFormat="false" ht="15" hidden="false" customHeight="false" outlineLevel="0" collapsed="false">
      <c r="A90" s="8"/>
      <c r="B90" s="9" t="n">
        <v>57</v>
      </c>
      <c r="C90" s="10" t="s">
        <v>90</v>
      </c>
      <c r="D90" s="10"/>
    </row>
    <row r="91" customFormat="false" ht="15" hidden="false" customHeight="false" outlineLevel="0" collapsed="false">
      <c r="A91" s="8"/>
      <c r="B91" s="9" t="n">
        <v>58</v>
      </c>
      <c r="C91" s="10" t="s">
        <v>91</v>
      </c>
      <c r="D91" s="10"/>
    </row>
    <row r="92" customFormat="false" ht="30" hidden="false" customHeight="true" outlineLevel="0" collapsed="false">
      <c r="A92" s="7" t="s">
        <v>92</v>
      </c>
      <c r="B92" s="7"/>
      <c r="C92" s="7"/>
      <c r="D92" s="7"/>
    </row>
    <row r="93" customFormat="false" ht="15" hidden="false" customHeight="false" outlineLevel="0" collapsed="false">
      <c r="A93" s="8"/>
      <c r="B93" s="9" t="n">
        <v>59</v>
      </c>
      <c r="C93" s="10" t="s">
        <v>93</v>
      </c>
      <c r="D93" s="10"/>
    </row>
    <row r="94" customFormat="false" ht="15" hidden="false" customHeight="false" outlineLevel="0" collapsed="false">
      <c r="A94" s="8"/>
      <c r="B94" s="9" t="n">
        <v>60</v>
      </c>
      <c r="C94" s="10" t="s">
        <v>94</v>
      </c>
      <c r="D94" s="10"/>
    </row>
    <row r="95" customFormat="false" ht="15" hidden="false" customHeight="false" outlineLevel="0" collapsed="false">
      <c r="A95" s="8"/>
      <c r="B95" s="9" t="n">
        <v>61</v>
      </c>
      <c r="C95" s="10" t="s">
        <v>95</v>
      </c>
      <c r="D95" s="10"/>
    </row>
    <row r="96" customFormat="false" ht="15" hidden="false" customHeight="false" outlineLevel="0" collapsed="false">
      <c r="A96" s="8"/>
      <c r="B96" s="9" t="n">
        <v>62</v>
      </c>
      <c r="C96" s="10" t="s">
        <v>96</v>
      </c>
      <c r="D96" s="10"/>
    </row>
    <row r="97" customFormat="false" ht="18" hidden="false" customHeight="true" outlineLevel="0" collapsed="false">
      <c r="A97" s="7" t="s">
        <v>97</v>
      </c>
      <c r="B97" s="7"/>
      <c r="C97" s="7"/>
      <c r="D97" s="7"/>
    </row>
    <row r="98" customFormat="false" ht="15" hidden="false" customHeight="false" outlineLevel="0" collapsed="false">
      <c r="A98" s="8"/>
      <c r="B98" s="9" t="n">
        <v>63</v>
      </c>
      <c r="C98" s="10" t="s">
        <v>98</v>
      </c>
      <c r="D98" s="10"/>
    </row>
    <row r="99" customFormat="false" ht="30" hidden="false" customHeight="true" outlineLevel="0" collapsed="false">
      <c r="A99" s="7" t="s">
        <v>99</v>
      </c>
      <c r="B99" s="7"/>
      <c r="C99" s="7"/>
      <c r="D99" s="7"/>
    </row>
    <row r="100" customFormat="false" ht="15" hidden="false" customHeight="false" outlineLevel="0" collapsed="false">
      <c r="A100" s="8"/>
      <c r="B100" s="9" t="n">
        <v>64</v>
      </c>
      <c r="C100" s="10" t="s">
        <v>100</v>
      </c>
      <c r="D100" s="10"/>
    </row>
    <row r="101" customFormat="false" ht="15" hidden="false" customHeight="false" outlineLevel="0" collapsed="false">
      <c r="A101" s="8"/>
      <c r="B101" s="9" t="n">
        <v>65</v>
      </c>
      <c r="C101" s="10" t="s">
        <v>101</v>
      </c>
      <c r="D101" s="10"/>
    </row>
    <row r="102" customFormat="false" ht="15" hidden="false" customHeight="false" outlineLevel="0" collapsed="false">
      <c r="A102" s="8"/>
      <c r="B102" s="9" t="n">
        <v>66</v>
      </c>
      <c r="C102" s="10" t="s">
        <v>102</v>
      </c>
      <c r="D102" s="10"/>
    </row>
    <row r="103" customFormat="false" ht="15" hidden="false" customHeight="false" outlineLevel="0" collapsed="false">
      <c r="A103" s="8"/>
      <c r="B103" s="9" t="n">
        <v>67</v>
      </c>
      <c r="C103" s="10" t="s">
        <v>103</v>
      </c>
      <c r="D103" s="10"/>
    </row>
    <row r="104" customFormat="false" ht="18" hidden="false" customHeight="true" outlineLevel="0" collapsed="false">
      <c r="A104" s="7" t="s">
        <v>104</v>
      </c>
      <c r="B104" s="7"/>
      <c r="C104" s="7"/>
      <c r="D104" s="7"/>
    </row>
    <row r="105" customFormat="false" ht="15" hidden="false" customHeight="false" outlineLevel="0" collapsed="false">
      <c r="A105" s="8"/>
      <c r="B105" s="9" t="n">
        <v>68</v>
      </c>
      <c r="C105" s="10" t="s">
        <v>105</v>
      </c>
      <c r="D105" s="10"/>
    </row>
    <row r="106" customFormat="false" ht="15" hidden="false" customHeight="false" outlineLevel="0" collapsed="false">
      <c r="A106" s="8"/>
      <c r="B106" s="9" t="n">
        <v>69</v>
      </c>
      <c r="C106" s="10" t="s">
        <v>106</v>
      </c>
      <c r="D106" s="10"/>
    </row>
    <row r="107" customFormat="false" ht="30" hidden="false" customHeight="true" outlineLevel="0" collapsed="false">
      <c r="A107" s="7" t="s">
        <v>107</v>
      </c>
      <c r="B107" s="7"/>
      <c r="C107" s="7"/>
      <c r="D107" s="7"/>
    </row>
    <row r="108" customFormat="false" ht="15" hidden="false" customHeight="false" outlineLevel="0" collapsed="false">
      <c r="A108" s="8"/>
      <c r="B108" s="9" t="n">
        <v>70</v>
      </c>
      <c r="C108" s="10" t="s">
        <v>108</v>
      </c>
      <c r="D108" s="10"/>
    </row>
    <row r="109" customFormat="false" ht="15" hidden="false" customHeight="false" outlineLevel="0" collapsed="false">
      <c r="A109" s="8"/>
      <c r="B109" s="9" t="n">
        <v>71</v>
      </c>
      <c r="C109" s="10" t="s">
        <v>109</v>
      </c>
      <c r="D109" s="10"/>
    </row>
    <row r="110" customFormat="false" ht="15" hidden="false" customHeight="false" outlineLevel="0" collapsed="false">
      <c r="A110" s="8"/>
      <c r="B110" s="9" t="n">
        <v>72</v>
      </c>
      <c r="C110" s="10" t="s">
        <v>110</v>
      </c>
      <c r="D110" s="10"/>
    </row>
    <row r="111" customFormat="false" ht="15" hidden="false" customHeight="false" outlineLevel="0" collapsed="false">
      <c r="A111" s="8"/>
      <c r="B111" s="9" t="n">
        <v>73</v>
      </c>
      <c r="C111" s="10" t="s">
        <v>111</v>
      </c>
      <c r="D111" s="10"/>
    </row>
    <row r="112" customFormat="false" ht="18" hidden="false" customHeight="true" outlineLevel="0" collapsed="false">
      <c r="A112" s="7" t="s">
        <v>112</v>
      </c>
      <c r="B112" s="7"/>
      <c r="C112" s="7"/>
      <c r="D112" s="7"/>
    </row>
    <row r="113" customFormat="false" ht="15" hidden="false" customHeight="false" outlineLevel="0" collapsed="false">
      <c r="A113" s="8"/>
      <c r="B113" s="9" t="n">
        <v>74</v>
      </c>
      <c r="C113" s="10" t="s">
        <v>113</v>
      </c>
      <c r="D113" s="10"/>
    </row>
    <row r="114" customFormat="false" ht="18" hidden="false" customHeight="true" outlineLevel="0" collapsed="false">
      <c r="A114" s="7" t="s">
        <v>114</v>
      </c>
      <c r="B114" s="7"/>
      <c r="C114" s="7"/>
      <c r="D114" s="7"/>
    </row>
    <row r="115" customFormat="false" ht="15" hidden="false" customHeight="false" outlineLevel="0" collapsed="false">
      <c r="A115" s="8"/>
      <c r="B115" s="9" t="n">
        <v>75</v>
      </c>
      <c r="C115" s="10" t="s">
        <v>115</v>
      </c>
      <c r="D115" s="10"/>
    </row>
    <row r="116" customFormat="false" ht="15" hidden="false" customHeight="false" outlineLevel="0" collapsed="false">
      <c r="A116" s="8"/>
      <c r="B116" s="9" t="n">
        <v>76</v>
      </c>
      <c r="C116" s="10" t="s">
        <v>116</v>
      </c>
      <c r="D116" s="10"/>
    </row>
    <row r="117" customFormat="false" ht="15" hidden="false" customHeight="false" outlineLevel="0" collapsed="false">
      <c r="A117" s="8"/>
      <c r="B117" s="9" t="n">
        <v>77</v>
      </c>
      <c r="C117" s="10" t="s">
        <v>117</v>
      </c>
      <c r="D117" s="10"/>
    </row>
    <row r="118" customFormat="false" ht="30" hidden="false" customHeight="true" outlineLevel="0" collapsed="false">
      <c r="A118" s="7" t="s">
        <v>118</v>
      </c>
      <c r="B118" s="7"/>
      <c r="C118" s="7"/>
      <c r="D118" s="7"/>
    </row>
    <row r="119" customFormat="false" ht="15" hidden="false" customHeight="false" outlineLevel="0" collapsed="false">
      <c r="A119" s="8"/>
      <c r="B119" s="9" t="n">
        <v>78</v>
      </c>
      <c r="C119" s="10" t="s">
        <v>119</v>
      </c>
      <c r="D119" s="10"/>
    </row>
    <row r="120" customFormat="false" ht="15" hidden="false" customHeight="false" outlineLevel="0" collapsed="false">
      <c r="A120" s="8"/>
      <c r="B120" s="9" t="n">
        <v>79</v>
      </c>
      <c r="C120" s="10" t="s">
        <v>120</v>
      </c>
      <c r="D120" s="10"/>
    </row>
    <row r="121" customFormat="false" ht="15" hidden="false" customHeight="false" outlineLevel="0" collapsed="false">
      <c r="A121" s="8"/>
      <c r="B121" s="9" t="n">
        <v>80</v>
      </c>
      <c r="C121" s="10" t="s">
        <v>121</v>
      </c>
      <c r="D121" s="10"/>
    </row>
    <row r="122" customFormat="false" ht="18" hidden="false" customHeight="true" outlineLevel="0" collapsed="false">
      <c r="A122" s="7" t="s">
        <v>122</v>
      </c>
      <c r="B122" s="7"/>
      <c r="C122" s="7"/>
      <c r="D122" s="7"/>
    </row>
    <row r="123" customFormat="false" ht="15" hidden="false" customHeight="false" outlineLevel="0" collapsed="false">
      <c r="A123" s="8"/>
      <c r="B123" s="9" t="n">
        <v>81</v>
      </c>
      <c r="C123" s="10" t="s">
        <v>123</v>
      </c>
      <c r="D123" s="10"/>
    </row>
    <row r="124" customFormat="false" ht="15" hidden="false" customHeight="false" outlineLevel="0" collapsed="false">
      <c r="A124" s="8"/>
      <c r="B124" s="9" t="n">
        <v>82</v>
      </c>
      <c r="C124" s="10" t="s">
        <v>124</v>
      </c>
      <c r="D124" s="10"/>
    </row>
    <row r="125" customFormat="false" ht="15" hidden="false" customHeight="false" outlineLevel="0" collapsed="false">
      <c r="A125" s="8"/>
      <c r="B125" s="9" t="n">
        <v>83</v>
      </c>
      <c r="C125" s="10" t="s">
        <v>125</v>
      </c>
      <c r="D125" s="10"/>
    </row>
  </sheetData>
  <mergeCells count="37">
    <mergeCell ref="A6:D6"/>
    <mergeCell ref="A7:D7"/>
    <mergeCell ref="A10:D10"/>
    <mergeCell ref="A14:D14"/>
    <mergeCell ref="A18:D18"/>
    <mergeCell ref="A21:D21"/>
    <mergeCell ref="A25:D25"/>
    <mergeCell ref="A29:D29"/>
    <mergeCell ref="A32:D32"/>
    <mergeCell ref="A37:D37"/>
    <mergeCell ref="A41:D41"/>
    <mergeCell ref="A42:D42"/>
    <mergeCell ref="A45:D45"/>
    <mergeCell ref="A48:D48"/>
    <mergeCell ref="A51:D51"/>
    <mergeCell ref="A53:D53"/>
    <mergeCell ref="A57:D57"/>
    <mergeCell ref="A61:D61"/>
    <mergeCell ref="A64:D64"/>
    <mergeCell ref="A68:D68"/>
    <mergeCell ref="A69:D69"/>
    <mergeCell ref="A74:D74"/>
    <mergeCell ref="A76:D76"/>
    <mergeCell ref="A79:D79"/>
    <mergeCell ref="A80:D80"/>
    <mergeCell ref="A83:D83"/>
    <mergeCell ref="A85:D85"/>
    <mergeCell ref="A87:D87"/>
    <mergeCell ref="A92:D92"/>
    <mergeCell ref="A97:D97"/>
    <mergeCell ref="A99:D99"/>
    <mergeCell ref="A104:D104"/>
    <mergeCell ref="A107:D107"/>
    <mergeCell ref="A112:D112"/>
    <mergeCell ref="A114:D114"/>
    <mergeCell ref="A118:D118"/>
    <mergeCell ref="A122:D122"/>
  </mergeCells>
  <conditionalFormatting sqref="A6:D125">
    <cfRule type="expression" priority="2" aboveAverage="0" equalAverage="0" bottom="0" percent="0" rank="0" text="" dxfId="0">
      <formula>$A6="✔"</formula>
    </cfRule>
  </conditionalFormatting>
  <dataValidations count="1">
    <dataValidation allowBlank="true" errorStyle="stop" operator="between" showDropDown="false" showErrorMessage="false" showInputMessage="false" sqref="A6:A125" type="list">
      <formula1>"✔"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2026-10-14T18:53:03Z</dcterms:created>
  <dc:creator>openpyxl</dc:creator>
  <dc:description/>
  <dc:language>en-US</dc:language>
  <cp:lastModifiedBy/>
  <dcterms:modified xsi:type="dcterms:W3CDTF">2026-10-14T18:53:03Z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