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B7B6089E-4BD5-420A-B6BB-EDEEE3788718}" xr6:coauthVersionLast="47" xr6:coauthVersionMax="47" xr10:uidLastSave="{00000000-0000-0000-0000-000000000000}"/>
  <bookViews>
    <workbookView xWindow="28680" yWindow="-120" windowWidth="29040" windowHeight="15720" xr2:uid="{D9E33114-A366-4563-83E0-68FF09D1EC52}"/>
  </bookViews>
  <sheets>
    <sheet name="A08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7" i="2" l="1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 s="1"/>
  <c r="C144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F90" i="2"/>
  <c r="E90" i="2"/>
  <c r="D90" i="2"/>
  <c r="C90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</calcChain>
</file>

<file path=xl/sharedStrings.xml><?xml version="1.0" encoding="utf-8"?>
<sst xmlns="http://schemas.openxmlformats.org/spreadsheetml/2006/main" count="3389" uniqueCount="409">
  <si>
    <t>SERVICIO DE SALUD</t>
  </si>
  <si>
    <t>REM-A08.  ATENCIÓN DE URGENCIA</t>
  </si>
  <si>
    <t>SECCIÓN A: ATENCIONES REALIZADAS EN UNIDADES DE URGENCIA DE LA RED</t>
  </si>
  <si>
    <t>SECCIÓN A.1: ATENCIONES REALIZADAS EN UNIDADES DE EMERGENCIA HOSPITALARIA (Establecimientos de alta, mediana complejidad)</t>
  </si>
  <si>
    <t>TIPO DE ATENCIÓN</t>
  </si>
  <si>
    <t xml:space="preserve">TOTAL        </t>
  </si>
  <si>
    <t>RANGO ETARIO Y SEXO</t>
  </si>
  <si>
    <t>Beneficiarios</t>
  </si>
  <si>
    <t>Origen de la procedencia (Sólo pacientes derivados de establecimientos de la Red)</t>
  </si>
  <si>
    <t>Establecimientos de otra Red</t>
  </si>
  <si>
    <t>Demanda de Urgencia</t>
  </si>
  <si>
    <t>0 - 4 años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</si>
  <si>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</si>
  <si>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</si>
  <si>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</si>
  <si>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</si>
  <si>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</si>
  <si>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</si>
  <si>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</si>
  <si>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</si>
  <si>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</si>
  <si>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</si>
  <si>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</si>
  <si>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</si>
  <si>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</si>
  <si>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</si>
  <si>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</si>
  <si>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y más años</t>
  </si>
  <si>
    <t>SAPU/ SAR / SUR</t>
  </si>
  <si>
    <t>Hospital Baja Complejidad</t>
  </si>
  <si>
    <t>Hospital Mediana/Alta Complejidad</t>
  </si>
  <si>
    <t>Otros Establecimien-tos de la  Red</t>
  </si>
  <si>
    <t>Ambos Sexos</t>
  </si>
  <si>
    <t>Hombres</t>
  </si>
  <si>
    <t>Mujeres</t>
  </si>
  <si>
    <t>08221000</t>
  </si>
  <si>
    <t>Atención Médica Niño y Adulto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</si>
  <si>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</si>
  <si>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</si>
  <si>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</si>
  <si>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</si>
  <si>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</si>
  <si>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</si>
  <si>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</si>
  <si>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</si>
  <si>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</si>
  <si>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</si>
  <si>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</si>
  <si>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</si>
  <si>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</si>
  <si>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</si>
  <si>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</si>
  <si>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</si>
  <si>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</si>
  <si>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</si>
  <si>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</si>
  <si>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</si>
  <si>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</si>
  <si>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</si>
  <si>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</si>
  <si>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</si>
  <si>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</si>
  <si>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</si>
  <si>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</si>
  <si>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</si>
  <si>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</si>
  <si>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</si>
  <si>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</si>
  <si>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</si>
  <si>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</si>
  <si>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</si>
  <si>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</si>
  <si>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</si>
  <si>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</si>
  <si>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</si>
  <si>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</si>
  <si>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</si>
  <si>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</si>
  <si>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</si>
  <si>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</si>
  <si>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</si>
  <si>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08221100</t>
  </si>
  <si>
    <t>Atención Médica Gineco-Obstetra</t>
  </si>
  <si>
    <t>08021403</t>
  </si>
  <si>
    <t>Atención por Matrona/ón</t>
  </si>
  <si>
    <t>08241030</t>
  </si>
  <si>
    <t>Atención por Odontólogo/a</t>
  </si>
  <si>
    <t>SECCIÓN A.2: ATENCIONES Y ACTIVIDADES DE URGENCIA REALIZADAS EN SAPU Y SAR</t>
  </si>
  <si>
    <t>ATENCIÓN</t>
  </si>
  <si>
    <t>Atenciones por profesionales  a Honorarios</t>
  </si>
  <si>
    <t>Por Campaña de Invierno</t>
  </si>
  <si>
    <t xml:space="preserve">Hombres </t>
  </si>
  <si>
    <t>08200001</t>
  </si>
  <si>
    <t>Atención Medica</t>
  </si>
  <si>
    <t>08200002</t>
  </si>
  <si>
    <t>Enfermería</t>
  </si>
  <si>
    <t>08200003</t>
  </si>
  <si>
    <t>Matronería</t>
  </si>
  <si>
    <t>08180208</t>
  </si>
  <si>
    <t>Kinesiología</t>
  </si>
  <si>
    <t>09600404</t>
  </si>
  <si>
    <t>Psicología</t>
  </si>
  <si>
    <t>09600405</t>
  </si>
  <si>
    <t>Trabajo Social</t>
  </si>
  <si>
    <t>SECCIÓN A.3: ATENCIONES DE URGENCIA REALIZADAS EN ESTABLECIMIENTOS DE BAJA COMPLEJIDAD</t>
  </si>
  <si>
    <t>PROFESIONAL</t>
  </si>
  <si>
    <t>08180250</t>
  </si>
  <si>
    <t>Médico</t>
  </si>
  <si>
    <t>08180251</t>
  </si>
  <si>
    <t>Enfermera /o</t>
  </si>
  <si>
    <t>08180252</t>
  </si>
  <si>
    <t>Matrona /ón</t>
  </si>
  <si>
    <t>08180253</t>
  </si>
  <si>
    <t>Kinesiólogo/a</t>
  </si>
  <si>
    <t>08180254</t>
  </si>
  <si>
    <t>Técnico en Enfermería</t>
  </si>
  <si>
    <t>08180255</t>
  </si>
  <si>
    <t>Otros Profesionales</t>
  </si>
  <si>
    <t>SECCIÓN A.4: ATENCIONES DE URGENCIA REALIZADAS EN ESTABLECIMIENTOS  ATENCIÓN PRIMARIA NO SAPU</t>
  </si>
  <si>
    <t>08220001</t>
  </si>
  <si>
    <t>08220002</t>
  </si>
  <si>
    <t>08220003</t>
  </si>
  <si>
    <t>08180256</t>
  </si>
  <si>
    <t>08220005</t>
  </si>
  <si>
    <t>08222630</t>
  </si>
  <si>
    <t>SECCIÓN A.5:  CONSULTAS EN SISTEMA DE ATENCIÓN DE URGENCIA EN CENTROS DE SALUD RURAL (SUR) Y POSTAS RURALES</t>
  </si>
  <si>
    <t>08210001</t>
  </si>
  <si>
    <t>08210002</t>
  </si>
  <si>
    <t>08210003</t>
  </si>
  <si>
    <t>08210004</t>
  </si>
  <si>
    <t>08210005</t>
  </si>
  <si>
    <t>08224100</t>
  </si>
  <si>
    <r>
      <t>SECCIÓN B: CATEGORIZACIÓN DE PACIENTES, PREVIA A LA ATENCIÓN MÉDICA Y ODONTOLÓGICA (Establecimientos Alta, Mediana, Baja Complejidad, SAR</t>
    </r>
    <r>
      <rPr>
        <b/>
        <sz val="9"/>
        <color rgb="FFFF0000"/>
        <rFont val="Verdana"/>
        <family val="2"/>
      </rPr>
      <t xml:space="preserve">, SUR </t>
    </r>
    <r>
      <rPr>
        <b/>
        <sz val="9"/>
        <rFont val="Verdana"/>
        <family val="2"/>
      </rPr>
      <t xml:space="preserve">y SAPU) </t>
    </r>
  </si>
  <si>
    <t>CATEGORÍAS</t>
  </si>
  <si>
    <t>TOTAL</t>
  </si>
  <si>
    <t>Herramientas de Categorización</t>
  </si>
  <si>
    <t>Discrecional</t>
  </si>
  <si>
    <t>Estructurado (ESI)</t>
  </si>
  <si>
    <t>08180201</t>
  </si>
  <si>
    <t>C1</t>
  </si>
  <si>
    <t>08180202</t>
  </si>
  <si>
    <t>C2</t>
  </si>
  <si>
    <t>08180203</t>
  </si>
  <si>
    <t>C3</t>
  </si>
  <si>
    <t>08180204</t>
  </si>
  <si>
    <t>C4</t>
  </si>
  <si>
    <t>08222610</t>
  </si>
  <si>
    <t>C5</t>
  </si>
  <si>
    <t>08180205</t>
  </si>
  <si>
    <t>Sin Categorización</t>
  </si>
  <si>
    <t>SECCIÓN C: ATENCIONES REALIZADAS POR MÉDICOS ESPECIALISTAS EN LAS UNIDADES DE URGENCIA HOSPITALARIA</t>
  </si>
  <si>
    <t>ESPECIALIDADES</t>
  </si>
  <si>
    <t>De turno</t>
  </si>
  <si>
    <t>Consultor de llamada</t>
  </si>
  <si>
    <t>Otros</t>
  </si>
  <si>
    <t>08222800</t>
  </si>
  <si>
    <t>Medicina Interna</t>
  </si>
  <si>
    <t>08223115</t>
  </si>
  <si>
    <t>Neurología Adultos</t>
  </si>
  <si>
    <t>08223125</t>
  </si>
  <si>
    <t>Neurología Pediátrica</t>
  </si>
  <si>
    <t>08230100</t>
  </si>
  <si>
    <t>Obstetricia y Ginecología</t>
  </si>
  <si>
    <t>08230200</t>
  </si>
  <si>
    <t>Oftalmología</t>
  </si>
  <si>
    <t>08230300</t>
  </si>
  <si>
    <t>Otorrinolaringología</t>
  </si>
  <si>
    <t>08222900</t>
  </si>
  <si>
    <t>Pediatría</t>
  </si>
  <si>
    <t>08223000</t>
  </si>
  <si>
    <t>Traumatología y Ortopedia</t>
  </si>
  <si>
    <t>08223200</t>
  </si>
  <si>
    <t>Neurocirugía</t>
  </si>
  <si>
    <t>08223135</t>
  </si>
  <si>
    <t>Psiquiatría Adultos</t>
  </si>
  <si>
    <t>08223145</t>
  </si>
  <si>
    <t>Psiquiatría Pediátrica y Adolescentes</t>
  </si>
  <si>
    <t>08230400</t>
  </si>
  <si>
    <t>Urología</t>
  </si>
  <si>
    <t>08230500</t>
  </si>
  <si>
    <t>Urgenciólogo</t>
  </si>
  <si>
    <t>08230501</t>
  </si>
  <si>
    <t>Cirugía Vascular Periférica</t>
  </si>
  <si>
    <t>08230502</t>
  </si>
  <si>
    <t>Cirugía General</t>
  </si>
  <si>
    <t>08230503</t>
  </si>
  <si>
    <t>Cirugía Pediátrica</t>
  </si>
  <si>
    <t>08230504</t>
  </si>
  <si>
    <t>Cardiología</t>
  </si>
  <si>
    <t>08230505</t>
  </si>
  <si>
    <t>Anestesiología</t>
  </si>
  <si>
    <t>08230506</t>
  </si>
  <si>
    <t>Cirugía de Cabeza, Cuello y Maxilofacial</t>
  </si>
  <si>
    <t>09600406</t>
  </si>
  <si>
    <t>Odontólogo</t>
  </si>
  <si>
    <t>SECCIÓN D: PACIENTES CON INDICACIÓN DE HOSPITALIZACIÓN EN ESPERA DE CAMAS EN UEH (establecimientos de alta, mediana y baja complejidad)</t>
  </si>
  <si>
    <t>TIPO DE PACIENTES</t>
  </si>
  <si>
    <t>Hospitalización Domiciliaria</t>
  </si>
  <si>
    <t>Total de Pacientes con Indicación de Hospitalización</t>
  </si>
  <si>
    <t>08222640</t>
  </si>
  <si>
    <t xml:space="preserve">Pacientes que Ingresan a Cama Hospitalaria Según Tiempo de Demora al Ingreso                                </t>
  </si>
  <si>
    <t>Menos de 12 Horas</t>
  </si>
  <si>
    <t>08222650</t>
  </si>
  <si>
    <t>12 - 24 Horas</t>
  </si>
  <si>
    <t>08222660</t>
  </si>
  <si>
    <t>Mayor a 24 Horas</t>
  </si>
  <si>
    <t>08221600</t>
  </si>
  <si>
    <t xml:space="preserve">Pacientes que Rechazan Hospitalización </t>
  </si>
  <si>
    <t>08222670</t>
  </si>
  <si>
    <t>Pacientes Derivados a otro Establecimiento</t>
  </si>
  <si>
    <t>08222680</t>
  </si>
  <si>
    <t>Pacientes que Permanecen en UEH</t>
  </si>
  <si>
    <t>08230500A</t>
  </si>
  <si>
    <t>Pacientes que Ingresan Directamente a Proceso Quirúrgico</t>
  </si>
  <si>
    <t>SECCIÓN E: PACIENTES CON INDICACIÓN DE OBSERVACIÓN EN SAR Y SAPU</t>
  </si>
  <si>
    <t>PACIENTES CON INDICACIÓN DE OBSERVACIÓN</t>
  </si>
  <si>
    <t>08230802</t>
  </si>
  <si>
    <t xml:space="preserve">Pacientes que Permanecen en Observación         </t>
  </si>
  <si>
    <t>Menos de 2 Horas</t>
  </si>
  <si>
    <t>08230803</t>
  </si>
  <si>
    <t>2 a 6 Horas</t>
  </si>
  <si>
    <t>08230804</t>
  </si>
  <si>
    <t>Mayor a 6 Horas</t>
  </si>
  <si>
    <t>SECCIÓN F: PACIENTES FALLECIDOS EN UNIDADES DE EMERGENCIA (Establecimientos Alta, Mediana o Baja Complejidad, SAR, SAPU y SUR)</t>
  </si>
  <si>
    <t>08230850</t>
  </si>
  <si>
    <t>Pacientes Fallecidos en Espera de Atención Médica</t>
  </si>
  <si>
    <t>08230851</t>
  </si>
  <si>
    <t>Pacientes Fallecidos en Proceso de Atención</t>
  </si>
  <si>
    <t>08230852</t>
  </si>
  <si>
    <t xml:space="preserve">Pacientes Fallecidos en Espera de Cama Hospitalaria </t>
  </si>
  <si>
    <t>SECCIÓN G: ATENCIONES MÉDICAS ASOCIADAS A  VIOLENCIA POR GRUPO ETARIO</t>
  </si>
  <si>
    <t>CONCEPTO</t>
  </si>
  <si>
    <t>0 - 9 años</t>
  </si>
  <si>
    <t>10-17 años</t>
  </si>
  <si>
    <t>18-19 años</t>
  </si>
  <si>
    <t>25-34 años</t>
  </si>
  <si>
    <t>35-44 años</t>
  </si>
  <si>
    <t>45-54 años</t>
  </si>
  <si>
    <t>55-64 años</t>
  </si>
  <si>
    <t>65 -74 años</t>
  </si>
  <si>
    <t>75 y más años</t>
  </si>
  <si>
    <t>08230812</t>
  </si>
  <si>
    <t>Violencia Intrafamiliar</t>
  </si>
  <si>
    <t>08224000</t>
  </si>
  <si>
    <t>Otras Violencias</t>
  </si>
  <si>
    <t>SECCIÓN G.1: ATENCIONES MÉDICAS ASOCIADAS A  VIOLENCIA POR CONDICIÓN (incluidas en sección G)</t>
  </si>
  <si>
    <t>AGRESOR /A</t>
  </si>
  <si>
    <t>Lesiones de la Víctima</t>
  </si>
  <si>
    <t>Sin lesiones constatables</t>
  </si>
  <si>
    <t xml:space="preserve">Diversidad Sexual </t>
  </si>
  <si>
    <t>Embarazadas</t>
  </si>
  <si>
    <t>Pueblos Originarios</t>
  </si>
  <si>
    <t>Migrantes</t>
  </si>
  <si>
    <t>Pareja/ Ex pareja</t>
  </si>
  <si>
    <t>Familiar</t>
  </si>
  <si>
    <t>Conocido/a</t>
  </si>
  <si>
    <t>Desconocido/a</t>
  </si>
  <si>
    <t>Hombre</t>
  </si>
  <si>
    <t>Mujer</t>
  </si>
  <si>
    <t>Traumatológicas</t>
  </si>
  <si>
    <t>Odontológicas</t>
  </si>
  <si>
    <t>Contusionales</t>
  </si>
  <si>
    <t>Por Arma</t>
  </si>
  <si>
    <t>09600407</t>
  </si>
  <si>
    <t>09600408</t>
  </si>
  <si>
    <t xml:space="preserve">SECCIÓN H: ATENCIONES  POR ANTICONCEPCIÓN DE EMERGENCIA </t>
  </si>
  <si>
    <t>RANGO ETARIO</t>
  </si>
  <si>
    <t>25 - 34 años</t>
  </si>
  <si>
    <t>35 - 44 años</t>
  </si>
  <si>
    <t>45 - 54 años</t>
  </si>
  <si>
    <t>08222690</t>
  </si>
  <si>
    <t>Atención por Anticoncepción de Emergencia</t>
  </si>
  <si>
    <t>Con Entrega de Anticonceptivo</t>
  </si>
  <si>
    <t>08222700</t>
  </si>
  <si>
    <t>Sin Entrega de Anticonceptivo</t>
  </si>
  <si>
    <t>SECCIÓN I: MOTIVOS DE ATENCIÓN POR EMERGENCIA OBSTÉTRICA AL SERVICIO DE URGENCIA  (Establecimientos Alta y Mediana Complejidad)</t>
  </si>
  <si>
    <t>PATOLOGÍA</t>
  </si>
  <si>
    <t>Cantidad</t>
  </si>
  <si>
    <t>Preeclampsia Severa</t>
  </si>
  <si>
    <t>08222710</t>
  </si>
  <si>
    <t>Eclampsia</t>
  </si>
  <si>
    <t>08222720</t>
  </si>
  <si>
    <t>Síndrome Hipertensivo del Embarazo (SHE)</t>
  </si>
  <si>
    <t>08222730</t>
  </si>
  <si>
    <t>Retardo Crecimiento Intrauterino (RCIU)</t>
  </si>
  <si>
    <t>HELLP</t>
  </si>
  <si>
    <t>01080016</t>
  </si>
  <si>
    <t>Parto Prematuro</t>
  </si>
  <si>
    <t>Hemorragia I Trimestre</t>
  </si>
  <si>
    <t>Hemorragia II Trimestre</t>
  </si>
  <si>
    <t>Hemorragia III Trimestre</t>
  </si>
  <si>
    <t>08222740</t>
  </si>
  <si>
    <t>Rotura Prematura de Membrana</t>
  </si>
  <si>
    <t>01080020</t>
  </si>
  <si>
    <t>Otras Patologías</t>
  </si>
  <si>
    <t>08222750</t>
  </si>
  <si>
    <t>Trabajo de Parto sin Patología</t>
  </si>
  <si>
    <t>SECCIÓN J: LLAMADOS DE URGENCIA A CENTRO REGULADOR</t>
  </si>
  <si>
    <t>TIPO DE ACCIÓN</t>
  </si>
  <si>
    <t xml:space="preserve">Total de Llamadas </t>
  </si>
  <si>
    <t>Llamadas Validas</t>
  </si>
  <si>
    <t>08221700</t>
  </si>
  <si>
    <t xml:space="preserve"> Centro Regulador </t>
  </si>
  <si>
    <t>Nº  Llamados de Urgencia</t>
  </si>
  <si>
    <t>SECCIÓN K: INTERVENCIONES PRE HOSPITALARIAS (SAMU)</t>
  </si>
  <si>
    <t>N° INTERVENCIONES</t>
  </si>
  <si>
    <t>Tiempo de Llegada Intervenciones Criticas</t>
  </si>
  <si>
    <t>Tiempo de Llegada Intervenciones no Criticas</t>
  </si>
  <si>
    <t>Criticas</t>
  </si>
  <si>
    <t>No Criticas</t>
  </si>
  <si>
    <t>0-20 Min</t>
  </si>
  <si>
    <t>20-40 Min</t>
  </si>
  <si>
    <t>Mas de 40 Min</t>
  </si>
  <si>
    <t>08221701</t>
  </si>
  <si>
    <t>Intervenciones Clínicas Pre Hospitalarias</t>
  </si>
  <si>
    <t>Intervención de Móvil Básico</t>
  </si>
  <si>
    <t>08221702</t>
  </si>
  <si>
    <t>Intervención de Móvil Avanzado</t>
  </si>
  <si>
    <t>SECCIÓN L: TRASLADOS PRIMARIOS A UNIDADES DE URGENCIA (Desde el lugar del evento a unidad de Emergencia)</t>
  </si>
  <si>
    <t>TIPO</t>
  </si>
  <si>
    <t>Por compra de servicios</t>
  </si>
  <si>
    <t>08221703</t>
  </si>
  <si>
    <t>SAMU</t>
  </si>
  <si>
    <t>Básico</t>
  </si>
  <si>
    <t>08221704</t>
  </si>
  <si>
    <t>Avanzado</t>
  </si>
  <si>
    <t>08221705</t>
  </si>
  <si>
    <t>Enrutado</t>
  </si>
  <si>
    <t>08221706</t>
  </si>
  <si>
    <t>No SAMU</t>
  </si>
  <si>
    <t>Terrestre</t>
  </si>
  <si>
    <t>08221707</t>
  </si>
  <si>
    <t>Marítimo</t>
  </si>
  <si>
    <t>08221708</t>
  </si>
  <si>
    <t>Aéreo</t>
  </si>
  <si>
    <t>SECCIÓN M: TRASLADO SECUNDARIO (Desde un Establecimiento a Otro)</t>
  </si>
  <si>
    <t>TOTAL DE TRASLADOS</t>
  </si>
  <si>
    <t>Ambos</t>
  </si>
  <si>
    <t>NO SAMU</t>
  </si>
  <si>
    <t>08180212</t>
  </si>
  <si>
    <t>Crítico</t>
  </si>
  <si>
    <t>08180213</t>
  </si>
  <si>
    <t>08180214</t>
  </si>
  <si>
    <t>08180215</t>
  </si>
  <si>
    <t>No Crítico</t>
  </si>
  <si>
    <t>08180216</t>
  </si>
  <si>
    <t>08180217</t>
  </si>
  <si>
    <t>SECCIÓN N: CLASIFICACIÓN DE LAS INTERVENCIONES POR GRANDES GRUPOS DE DIAGNÓSTICOS (SAMU)</t>
  </si>
  <si>
    <t>CAUSAS DE LA INTERVENCIÓN</t>
  </si>
  <si>
    <t>08180230</t>
  </si>
  <si>
    <t>Síndrome Coronario Agudo</t>
  </si>
  <si>
    <t>08180231</t>
  </si>
  <si>
    <t>Paro Cardiorrespiratorio</t>
  </si>
  <si>
    <t>08180232</t>
  </si>
  <si>
    <t>Politraumatismo</t>
  </si>
  <si>
    <t>08180233</t>
  </si>
  <si>
    <t xml:space="preserve">SECCIÓN O: ATENCIONES  EN URGENCIA POR VIOLENCIA SEXUAL  </t>
  </si>
  <si>
    <t>Gestantes</t>
  </si>
  <si>
    <t>Con entrega de anticoncepción de emergencia</t>
  </si>
  <si>
    <t>Sin entrega de anticoncepción de emergencia</t>
  </si>
  <si>
    <t xml:space="preserve">Con profilaxis VIH </t>
  </si>
  <si>
    <t>Con profilaxis ITS</t>
  </si>
  <si>
    <t>Con profilaxis Hepatitis B</t>
  </si>
  <si>
    <t>VICTIMARIO/A</t>
  </si>
  <si>
    <t xml:space="preserve">Diversidad sexual </t>
  </si>
  <si>
    <t>15 - 17 años</t>
  </si>
  <si>
    <t>18 - 24 años</t>
  </si>
  <si>
    <t>25 - 44 años</t>
  </si>
  <si>
    <t>45-64 años</t>
  </si>
  <si>
    <t>65 años y más años</t>
  </si>
  <si>
    <t>08241010</t>
  </si>
  <si>
    <t>Violencia Sexual</t>
  </si>
  <si>
    <t>72 horas o menos</t>
  </si>
  <si>
    <t>08241020</t>
  </si>
  <si>
    <t>Después de 72 horas</t>
  </si>
  <si>
    <t xml:space="preserve">SECCIÓN P: ATENCIONES MÉDICAS POR VIOLENCIA SEXUAL CON REALIZACIÓN O INDICACIÓN DE PERITAJE </t>
  </si>
  <si>
    <t>De Turno</t>
  </si>
  <si>
    <t>De Llamada</t>
  </si>
  <si>
    <t>08230813</t>
  </si>
  <si>
    <t>Atención por Médico Perito</t>
  </si>
  <si>
    <t>08230814</t>
  </si>
  <si>
    <t>Atención otros Médicos</t>
  </si>
  <si>
    <t>SECCIÓN Q: ATENCIONES DE URGENCIA ASOCIADAS A LESIONES AUTOINFLIGIDAS</t>
  </si>
  <si>
    <t xml:space="preserve">
TRANS
</t>
  </si>
  <si>
    <t>Masculino</t>
  </si>
  <si>
    <t>Femenino</t>
  </si>
  <si>
    <t>08230815</t>
  </si>
  <si>
    <t>Nº De Atenciones</t>
  </si>
  <si>
    <t xml:space="preserve">SECCIÓN R: ATENCIONES EN SERVICIO DE URGENCIA DE LA RED, ASOCIADOS A MORDEDURA </t>
  </si>
  <si>
    <t>IDENTIFICACIÓN DEL ANIMAL MORDEDOR</t>
  </si>
  <si>
    <t>Tipo de Mordedura</t>
  </si>
  <si>
    <t>Indicación de Vacuna</t>
  </si>
  <si>
    <t>15 y más años</t>
  </si>
  <si>
    <t>Única</t>
  </si>
  <si>
    <t>Múltiple</t>
  </si>
  <si>
    <t>08230853</t>
  </si>
  <si>
    <t>Perro</t>
  </si>
  <si>
    <t>08230854</t>
  </si>
  <si>
    <t>Gato</t>
  </si>
  <si>
    <t>08230855</t>
  </si>
  <si>
    <t>Animal Silvestre</t>
  </si>
  <si>
    <t>08230856</t>
  </si>
  <si>
    <t>Exposición a Murciélago</t>
  </si>
  <si>
    <t>08230857</t>
  </si>
  <si>
    <t>Roedor o Animal de Abasto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</si>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</sst>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12"/>
      <name val="Verdana"/>
      <family val="2"/>
    </font>
    <font>
      <sz val="9"/>
      <color theme="1"/>
      <name val="Calibri"/>
      <family val="2"/>
      <scheme val="minor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9"/>
      <color theme="8"/>
      <name val="Verdana"/>
      <family val="2"/>
    </font>
    <font>
      <sz val="8"/>
      <color theme="1"/>
      <name val="Verdana"/>
      <family val="2"/>
    </font>
    <font>
      <sz val="11"/>
      <name val="Verdana"/>
      <family val="2"/>
    </font>
    <font>
      <b/>
      <sz val="9"/>
      <color rgb="FFFF0000"/>
      <name val="Verdana"/>
      <family val="2"/>
    </font>
    <font>
      <sz val="11"/>
      <color theme="1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</fills>
  <borders count="1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9"/>
      </right>
      <top/>
      <bottom style="thin">
        <color auto="1"/>
      </bottom>
      <diagonal/>
    </border>
    <border>
      <left style="thin">
        <color indexed="9"/>
      </left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22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indexed="22"/>
      </left>
      <right/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indexed="22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/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9" borderId="99" applyNumberFormat="0" applyFont="0" applyAlignment="0" applyProtection="0"/>
  </cellStyleXfs>
  <cellXfs count="503">
    <xf numFmtId="0" fontId="0" fillId="0" borderId="0" xfId="0"/>
    <xf numFmtId="1" fontId="1" fillId="2" borderId="0" xfId="0" applyNumberFormat="1" applyFont="1" applyFill="1"/>
    <xf numFmtId="1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1" fontId="4" fillId="2" borderId="0" xfId="0" applyNumberFormat="1" applyFont="1" applyFill="1"/>
    <xf numFmtId="1" fontId="5" fillId="2" borderId="1" xfId="0" applyNumberFormat="1" applyFont="1" applyFill="1" applyBorder="1"/>
    <xf numFmtId="1" fontId="4" fillId="2" borderId="1" xfId="0" applyNumberFormat="1" applyFont="1" applyFill="1" applyBorder="1"/>
    <xf numFmtId="1" fontId="6" fillId="2" borderId="0" xfId="0" applyNumberFormat="1" applyFont="1" applyFill="1"/>
    <xf numFmtId="1" fontId="6" fillId="3" borderId="0" xfId="0" applyNumberFormat="1" applyFont="1" applyFill="1"/>
    <xf numFmtId="1" fontId="7" fillId="0" borderId="2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1" fontId="7" fillId="0" borderId="14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 wrapText="1"/>
    </xf>
    <xf numFmtId="1" fontId="7" fillId="0" borderId="18" xfId="0" applyNumberFormat="1" applyFont="1" applyBorder="1" applyAlignment="1">
      <alignment horizontal="center" vertical="center" wrapText="1"/>
    </xf>
    <xf numFmtId="1" fontId="7" fillId="0" borderId="20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/>
    </xf>
    <xf numFmtId="1" fontId="9" fillId="0" borderId="21" xfId="0" applyNumberFormat="1" applyFont="1" applyBorder="1" applyAlignment="1">
      <alignment horizontal="left" vertical="center"/>
    </xf>
    <xf numFmtId="1" fontId="7" fillId="0" borderId="22" xfId="0" applyNumberFormat="1" applyFont="1" applyBorder="1" applyAlignment="1">
      <alignment horizontal="right"/>
    </xf>
    <xf numFmtId="1" fontId="7" fillId="0" borderId="23" xfId="0" applyNumberFormat="1" applyFont="1" applyBorder="1" applyAlignment="1">
      <alignment horizontal="right"/>
    </xf>
    <xf numFmtId="1" fontId="7" fillId="0" borderId="24" xfId="0" applyNumberFormat="1" applyFont="1" applyBorder="1" applyAlignment="1">
      <alignment horizontal="right"/>
    </xf>
    <xf numFmtId="1" fontId="7" fillId="4" borderId="25" xfId="0" applyNumberFormat="1" applyFont="1" applyFill="1" applyBorder="1" applyProtection="1">
      <protection locked="0"/>
    </xf>
    <xf numFmtId="1" fontId="7" fillId="4" borderId="24" xfId="0" applyNumberFormat="1" applyFont="1" applyFill="1" applyBorder="1" applyProtection="1">
      <protection locked="0"/>
    </xf>
    <xf numFmtId="1" fontId="7" fillId="4" borderId="22" xfId="0" applyNumberFormat="1" applyFont="1" applyFill="1" applyBorder="1" applyProtection="1">
      <protection locked="0"/>
    </xf>
    <xf numFmtId="1" fontId="7" fillId="4" borderId="26" xfId="0" applyNumberFormat="1" applyFont="1" applyFill="1" applyBorder="1" applyProtection="1">
      <protection locked="0"/>
    </xf>
    <xf numFmtId="1" fontId="7" fillId="4" borderId="21" xfId="0" applyNumberFormat="1" applyFont="1" applyFill="1" applyBorder="1" applyProtection="1">
      <protection locked="0"/>
    </xf>
    <xf numFmtId="1" fontId="9" fillId="0" borderId="27" xfId="0" applyNumberFormat="1" applyFont="1" applyBorder="1" applyAlignment="1">
      <alignment horizontal="left" vertical="center" wrapText="1"/>
    </xf>
    <xf numFmtId="1" fontId="7" fillId="0" borderId="28" xfId="0" applyNumberFormat="1" applyFont="1" applyBorder="1" applyAlignment="1">
      <alignment horizontal="right" wrapText="1"/>
    </xf>
    <xf numFmtId="1" fontId="7" fillId="0" borderId="29" xfId="0" applyNumberFormat="1" applyFont="1" applyBorder="1" applyAlignment="1">
      <alignment horizontal="right" wrapText="1"/>
    </xf>
    <xf numFmtId="1" fontId="7" fillId="0" borderId="30" xfId="0" applyNumberFormat="1" applyFont="1" applyBorder="1" applyAlignment="1">
      <alignment horizontal="right"/>
    </xf>
    <xf numFmtId="1" fontId="7" fillId="4" borderId="31" xfId="0" applyNumberFormat="1" applyFont="1" applyFill="1" applyBorder="1" applyProtection="1">
      <protection locked="0"/>
    </xf>
    <xf numFmtId="1" fontId="7" fillId="4" borderId="32" xfId="0" applyNumberFormat="1" applyFont="1" applyFill="1" applyBorder="1" applyProtection="1">
      <protection locked="0"/>
    </xf>
    <xf numFmtId="1" fontId="7" fillId="4" borderId="33" xfId="0" applyNumberFormat="1" applyFont="1" applyFill="1" applyBorder="1" applyProtection="1">
      <protection locked="0"/>
    </xf>
    <xf numFmtId="1" fontId="7" fillId="4" borderId="34" xfId="0" applyNumberFormat="1" applyFont="1" applyFill="1" applyBorder="1" applyProtection="1">
      <protection locked="0"/>
    </xf>
    <xf numFmtId="1" fontId="9" fillId="0" borderId="27" xfId="0" applyNumberFormat="1" applyFont="1" applyBorder="1" applyAlignment="1">
      <alignment horizontal="left" vertical="center"/>
    </xf>
    <xf numFmtId="1" fontId="7" fillId="0" borderId="33" xfId="0" applyNumberFormat="1" applyFont="1" applyBorder="1" applyAlignment="1">
      <alignment horizontal="right"/>
    </xf>
    <xf numFmtId="1" fontId="7" fillId="0" borderId="35" xfId="0" applyNumberFormat="1" applyFont="1" applyBorder="1" applyAlignment="1">
      <alignment horizontal="right"/>
    </xf>
    <xf numFmtId="1" fontId="7" fillId="0" borderId="32" xfId="0" applyNumberFormat="1" applyFont="1" applyBorder="1" applyAlignment="1">
      <alignment horizontal="right"/>
    </xf>
    <xf numFmtId="1" fontId="7" fillId="5" borderId="31" xfId="0" applyNumberFormat="1" applyFont="1" applyFill="1" applyBorder="1"/>
    <xf numFmtId="1" fontId="7" fillId="5" borderId="34" xfId="0" applyNumberFormat="1" applyFont="1" applyFill="1" applyBorder="1"/>
    <xf numFmtId="1" fontId="9" fillId="0" borderId="36" xfId="0" applyNumberFormat="1" applyFont="1" applyBorder="1" applyAlignment="1">
      <alignment horizontal="left" vertical="center"/>
    </xf>
    <xf numFmtId="1" fontId="7" fillId="0" borderId="37" xfId="0" applyNumberFormat="1" applyFont="1" applyBorder="1" applyAlignment="1">
      <alignment horizontal="right"/>
    </xf>
    <xf numFmtId="1" fontId="7" fillId="0" borderId="38" xfId="0" applyNumberFormat="1" applyFont="1" applyBorder="1" applyAlignment="1">
      <alignment horizontal="right"/>
    </xf>
    <xf numFmtId="1" fontId="7" fillId="0" borderId="39" xfId="0" applyNumberFormat="1" applyFont="1" applyBorder="1" applyAlignment="1">
      <alignment horizontal="right"/>
    </xf>
    <xf numFmtId="1" fontId="7" fillId="4" borderId="37" xfId="0" applyNumberFormat="1" applyFont="1" applyFill="1" applyBorder="1" applyProtection="1">
      <protection locked="0"/>
    </xf>
    <xf numFmtId="1" fontId="7" fillId="4" borderId="40" xfId="0" applyNumberFormat="1" applyFont="1" applyFill="1" applyBorder="1" applyProtection="1">
      <protection locked="0"/>
    </xf>
    <xf numFmtId="1" fontId="7" fillId="5" borderId="41" xfId="0" applyNumberFormat="1" applyFont="1" applyFill="1" applyBorder="1"/>
    <xf numFmtId="1" fontId="7" fillId="5" borderId="40" xfId="0" applyNumberFormat="1" applyFont="1" applyFill="1" applyBorder="1"/>
    <xf numFmtId="1" fontId="10" fillId="2" borderId="0" xfId="0" applyNumberFormat="1" applyFont="1" applyFill="1"/>
    <xf numFmtId="1" fontId="4" fillId="0" borderId="0" xfId="0" applyNumberFormat="1" applyFont="1"/>
    <xf numFmtId="1" fontId="6" fillId="0" borderId="0" xfId="0" applyNumberFormat="1" applyFont="1"/>
    <xf numFmtId="1" fontId="7" fillId="0" borderId="42" xfId="0" applyNumberFormat="1" applyFont="1" applyBorder="1" applyAlignment="1">
      <alignment horizontal="center" vertical="center"/>
    </xf>
    <xf numFmtId="1" fontId="7" fillId="0" borderId="43" xfId="0" applyNumberFormat="1" applyFont="1" applyBorder="1" applyAlignment="1">
      <alignment horizontal="center" vertical="center"/>
    </xf>
    <xf numFmtId="1" fontId="7" fillId="0" borderId="42" xfId="0" applyNumberFormat="1" applyFont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/>
    </xf>
    <xf numFmtId="1" fontId="7" fillId="0" borderId="21" xfId="0" applyNumberFormat="1" applyFont="1" applyBorder="1" applyAlignment="1">
      <alignment horizontal="left" vertical="center" wrapText="1"/>
    </xf>
    <xf numFmtId="1" fontId="7" fillId="0" borderId="22" xfId="0" applyNumberFormat="1" applyFont="1" applyBorder="1" applyAlignment="1">
      <alignment horizontal="right" wrapText="1"/>
    </xf>
    <xf numFmtId="1" fontId="7" fillId="0" borderId="25" xfId="0" applyNumberFormat="1" applyFont="1" applyBorder="1" applyAlignment="1">
      <alignment horizontal="right" wrapText="1"/>
    </xf>
    <xf numFmtId="1" fontId="7" fillId="0" borderId="26" xfId="0" applyNumberFormat="1" applyFont="1" applyBorder="1" applyAlignment="1">
      <alignment horizontal="right"/>
    </xf>
    <xf numFmtId="1" fontId="7" fillId="4" borderId="44" xfId="0" applyNumberFormat="1" applyFont="1" applyFill="1" applyBorder="1" applyProtection="1">
      <protection locked="0"/>
    </xf>
    <xf numFmtId="1" fontId="7" fillId="0" borderId="45" xfId="0" applyNumberFormat="1" applyFont="1" applyBorder="1" applyAlignment="1">
      <alignment horizontal="left" vertical="center" wrapText="1"/>
    </xf>
    <xf numFmtId="1" fontId="7" fillId="0" borderId="33" xfId="0" applyNumberFormat="1" applyFont="1" applyBorder="1" applyAlignment="1">
      <alignment horizontal="right" wrapText="1"/>
    </xf>
    <xf numFmtId="1" fontId="7" fillId="0" borderId="31" xfId="0" applyNumberFormat="1" applyFont="1" applyBorder="1" applyAlignment="1">
      <alignment horizontal="right" wrapText="1"/>
    </xf>
    <xf numFmtId="1" fontId="7" fillId="0" borderId="46" xfId="0" applyNumberFormat="1" applyFont="1" applyBorder="1" applyAlignment="1">
      <alignment horizontal="right"/>
    </xf>
    <xf numFmtId="1" fontId="7" fillId="4" borderId="47" xfId="0" applyNumberFormat="1" applyFont="1" applyFill="1" applyBorder="1" applyProtection="1">
      <protection locked="0"/>
    </xf>
    <xf numFmtId="1" fontId="7" fillId="4" borderId="46" xfId="0" applyNumberFormat="1" applyFont="1" applyFill="1" applyBorder="1" applyProtection="1">
      <protection locked="0"/>
    </xf>
    <xf numFmtId="1" fontId="7" fillId="4" borderId="48" xfId="0" applyNumberFormat="1" applyFont="1" applyFill="1" applyBorder="1" applyProtection="1">
      <protection locked="0"/>
    </xf>
    <xf numFmtId="1" fontId="7" fillId="4" borderId="49" xfId="0" applyNumberFormat="1" applyFont="1" applyFill="1" applyBorder="1" applyProtection="1">
      <protection locked="0"/>
    </xf>
    <xf numFmtId="1" fontId="7" fillId="4" borderId="45" xfId="0" applyNumberFormat="1" applyFont="1" applyFill="1" applyBorder="1" applyProtection="1">
      <protection locked="0"/>
    </xf>
    <xf numFmtId="1" fontId="7" fillId="0" borderId="27" xfId="0" applyNumberFormat="1" applyFont="1" applyBorder="1" applyAlignment="1">
      <alignment horizontal="left" vertical="center" wrapText="1"/>
    </xf>
    <xf numFmtId="1" fontId="7" fillId="0" borderId="34" xfId="0" applyNumberFormat="1" applyFont="1" applyBorder="1" applyAlignment="1">
      <alignment horizontal="right"/>
    </xf>
    <xf numFmtId="1" fontId="7" fillId="4" borderId="50" xfId="0" applyNumberFormat="1" applyFont="1" applyFill="1" applyBorder="1" applyProtection="1">
      <protection locked="0"/>
    </xf>
    <xf numFmtId="1" fontId="7" fillId="4" borderId="27" xfId="0" applyNumberFormat="1" applyFont="1" applyFill="1" applyBorder="1" applyProtection="1">
      <protection locked="0"/>
    </xf>
    <xf numFmtId="1" fontId="7" fillId="6" borderId="27" xfId="0" applyNumberFormat="1" applyFont="1" applyFill="1" applyBorder="1"/>
    <xf numFmtId="1" fontId="7" fillId="0" borderId="51" xfId="0" applyNumberFormat="1" applyFont="1" applyBorder="1" applyAlignment="1">
      <alignment horizontal="left" vertical="center" wrapText="1"/>
    </xf>
    <xf numFmtId="1" fontId="7" fillId="0" borderId="37" xfId="0" applyNumberFormat="1" applyFont="1" applyBorder="1" applyAlignment="1">
      <alignment horizontal="right" wrapText="1"/>
    </xf>
    <xf numFmtId="1" fontId="7" fillId="0" borderId="41" xfId="0" applyNumberFormat="1" applyFont="1" applyBorder="1" applyAlignment="1">
      <alignment horizontal="right" wrapText="1"/>
    </xf>
    <xf numFmtId="1" fontId="7" fillId="0" borderId="40" xfId="0" applyNumberFormat="1" applyFont="1" applyBorder="1" applyAlignment="1">
      <alignment horizontal="right"/>
    </xf>
    <xf numFmtId="1" fontId="7" fillId="4" borderId="39" xfId="0" applyNumberFormat="1" applyFont="1" applyFill="1" applyBorder="1" applyProtection="1">
      <protection locked="0"/>
    </xf>
    <xf numFmtId="1" fontId="7" fillId="4" borderId="41" xfId="0" applyNumberFormat="1" applyFont="1" applyFill="1" applyBorder="1" applyProtection="1">
      <protection locked="0"/>
    </xf>
    <xf numFmtId="1" fontId="7" fillId="0" borderId="47" xfId="0" applyNumberFormat="1" applyFont="1" applyBorder="1" applyAlignment="1">
      <alignment horizontal="right" wrapText="1"/>
    </xf>
    <xf numFmtId="1" fontId="7" fillId="0" borderId="52" xfId="0" applyNumberFormat="1" applyFont="1" applyBorder="1" applyAlignment="1">
      <alignment horizontal="right" wrapText="1"/>
    </xf>
    <xf numFmtId="1" fontId="7" fillId="4" borderId="52" xfId="0" applyNumberFormat="1" applyFont="1" applyFill="1" applyBorder="1" applyProtection="1">
      <protection locked="0"/>
    </xf>
    <xf numFmtId="1" fontId="7" fillId="7" borderId="46" xfId="0" applyNumberFormat="1" applyFont="1" applyFill="1" applyBorder="1"/>
    <xf numFmtId="1" fontId="7" fillId="6" borderId="46" xfId="0" applyNumberFormat="1" applyFont="1" applyFill="1" applyBorder="1"/>
    <xf numFmtId="1" fontId="7" fillId="0" borderId="11" xfId="0" applyNumberFormat="1" applyFont="1" applyBorder="1" applyAlignment="1">
      <alignment horizontal="right"/>
    </xf>
    <xf numFmtId="1" fontId="7" fillId="4" borderId="18" xfId="0" applyNumberFormat="1" applyFont="1" applyFill="1" applyBorder="1" applyProtection="1">
      <protection locked="0"/>
    </xf>
    <xf numFmtId="1" fontId="7" fillId="4" borderId="11" xfId="0" applyNumberFormat="1" applyFont="1" applyFill="1" applyBorder="1" applyProtection="1">
      <protection locked="0"/>
    </xf>
    <xf numFmtId="1" fontId="7" fillId="4" borderId="20" xfId="0" applyNumberFormat="1" applyFont="1" applyFill="1" applyBorder="1" applyProtection="1">
      <protection locked="0"/>
    </xf>
    <xf numFmtId="1" fontId="7" fillId="4" borderId="53" xfId="0" applyNumberFormat="1" applyFont="1" applyFill="1" applyBorder="1" applyProtection="1">
      <protection locked="0"/>
    </xf>
    <xf numFmtId="1" fontId="7" fillId="4" borderId="51" xfId="0" applyNumberFormat="1" applyFont="1" applyFill="1" applyBorder="1" applyProtection="1">
      <protection locked="0"/>
    </xf>
    <xf numFmtId="1" fontId="7" fillId="6" borderId="40" xfId="0" applyNumberFormat="1" applyFont="1" applyFill="1" applyBorder="1"/>
    <xf numFmtId="1" fontId="6" fillId="0" borderId="1" xfId="0" applyNumberFormat="1" applyFont="1" applyBorder="1"/>
    <xf numFmtId="1" fontId="7" fillId="0" borderId="23" xfId="0" applyNumberFormat="1" applyFont="1" applyBorder="1" applyAlignment="1">
      <alignment horizontal="right" wrapText="1"/>
    </xf>
    <xf numFmtId="1" fontId="7" fillId="0" borderId="35" xfId="0" applyNumberFormat="1" applyFont="1" applyBorder="1" applyAlignment="1">
      <alignment horizontal="right" wrapText="1"/>
    </xf>
    <xf numFmtId="1" fontId="7" fillId="7" borderId="27" xfId="0" applyNumberFormat="1" applyFont="1" applyFill="1" applyBorder="1"/>
    <xf numFmtId="1" fontId="7" fillId="0" borderId="38" xfId="0" applyNumberFormat="1" applyFont="1" applyBorder="1" applyAlignment="1">
      <alignment horizontal="right" wrapText="1"/>
    </xf>
    <xf numFmtId="1" fontId="7" fillId="4" borderId="55" xfId="0" applyNumberFormat="1" applyFont="1" applyFill="1" applyBorder="1" applyProtection="1">
      <protection locked="0"/>
    </xf>
    <xf numFmtId="1" fontId="7" fillId="7" borderId="51" xfId="0" applyNumberFormat="1" applyFont="1" applyFill="1" applyBorder="1"/>
    <xf numFmtId="1" fontId="4" fillId="0" borderId="4" xfId="0" applyNumberFormat="1" applyFont="1" applyBorder="1"/>
    <xf numFmtId="1" fontId="6" fillId="0" borderId="0" xfId="0" applyNumberFormat="1" applyFont="1" applyAlignment="1">
      <alignment vertical="center"/>
    </xf>
    <xf numFmtId="0" fontId="0" fillId="0" borderId="12" xfId="0" applyBorder="1"/>
    <xf numFmtId="1" fontId="7" fillId="0" borderId="4" xfId="0" applyNumberFormat="1" applyFont="1" applyBorder="1" applyAlignment="1">
      <alignment horizontal="center" vertical="center"/>
    </xf>
    <xf numFmtId="1" fontId="7" fillId="0" borderId="56" xfId="0" applyNumberFormat="1" applyFont="1" applyBorder="1" applyAlignment="1">
      <alignment horizontal="center" vertical="center" wrapText="1"/>
    </xf>
    <xf numFmtId="1" fontId="7" fillId="0" borderId="44" xfId="0" applyNumberFormat="1" applyFont="1" applyBorder="1" applyAlignment="1">
      <alignment horizontal="center" vertical="center" wrapText="1"/>
    </xf>
    <xf numFmtId="1" fontId="7" fillId="4" borderId="57" xfId="0" applyNumberFormat="1" applyFont="1" applyFill="1" applyBorder="1" applyProtection="1">
      <protection locked="0"/>
    </xf>
    <xf numFmtId="1" fontId="7" fillId="0" borderId="50" xfId="0" applyNumberFormat="1" applyFont="1" applyBorder="1" applyAlignment="1">
      <alignment horizontal="center" vertical="center" wrapText="1"/>
    </xf>
    <xf numFmtId="1" fontId="7" fillId="4" borderId="58" xfId="0" applyNumberFormat="1" applyFont="1" applyFill="1" applyBorder="1" applyProtection="1">
      <protection locked="0"/>
    </xf>
    <xf numFmtId="1" fontId="7" fillId="0" borderId="59" xfId="0" applyNumberFormat="1" applyFont="1" applyBorder="1" applyAlignment="1">
      <alignment horizontal="center" vertical="center" wrapText="1"/>
    </xf>
    <xf numFmtId="1" fontId="7" fillId="0" borderId="60" xfId="0" applyNumberFormat="1" applyFont="1" applyBorder="1" applyAlignment="1">
      <alignment horizontal="right" wrapText="1"/>
    </xf>
    <xf numFmtId="1" fontId="7" fillId="0" borderId="61" xfId="0" applyNumberFormat="1" applyFont="1" applyBorder="1" applyAlignment="1">
      <alignment horizontal="right" wrapText="1"/>
    </xf>
    <xf numFmtId="1" fontId="7" fillId="0" borderId="62" xfId="0" applyNumberFormat="1" applyFont="1" applyBorder="1" applyAlignment="1">
      <alignment horizontal="right"/>
    </xf>
    <xf numFmtId="1" fontId="7" fillId="4" borderId="60" xfId="0" applyNumberFormat="1" applyFont="1" applyFill="1" applyBorder="1" applyProtection="1">
      <protection locked="0"/>
    </xf>
    <xf numFmtId="1" fontId="7" fillId="4" borderId="62" xfId="0" applyNumberFormat="1" applyFont="1" applyFill="1" applyBorder="1" applyProtection="1">
      <protection locked="0"/>
    </xf>
    <xf numFmtId="1" fontId="7" fillId="4" borderId="63" xfId="0" applyNumberFormat="1" applyFont="1" applyFill="1" applyBorder="1" applyProtection="1">
      <protection locked="0"/>
    </xf>
    <xf numFmtId="1" fontId="7" fillId="4" borderId="64" xfId="0" applyNumberFormat="1" applyFont="1" applyFill="1" applyBorder="1" applyProtection="1">
      <protection locked="0"/>
    </xf>
    <xf numFmtId="1" fontId="7" fillId="4" borderId="59" xfId="0" applyNumberFormat="1" applyFont="1" applyFill="1" applyBorder="1" applyProtection="1">
      <protection locked="0"/>
    </xf>
    <xf numFmtId="1" fontId="7" fillId="0" borderId="55" xfId="0" applyNumberFormat="1" applyFont="1" applyBorder="1" applyAlignment="1">
      <alignment horizontal="center" vertical="center" wrapText="1"/>
    </xf>
    <xf numFmtId="1" fontId="7" fillId="4" borderId="65" xfId="0" applyNumberFormat="1" applyFont="1" applyFill="1" applyBorder="1" applyProtection="1">
      <protection locked="0"/>
    </xf>
    <xf numFmtId="1" fontId="7" fillId="5" borderId="38" xfId="0" applyNumberFormat="1" applyFont="1" applyFill="1" applyBorder="1"/>
    <xf numFmtId="1" fontId="12" fillId="8" borderId="0" xfId="0" applyNumberFormat="1" applyFont="1" applyFill="1"/>
    <xf numFmtId="1" fontId="7" fillId="0" borderId="42" xfId="0" applyNumberFormat="1" applyFont="1" applyBorder="1" applyAlignment="1">
      <alignment horizontal="right" wrapText="1"/>
    </xf>
    <xf numFmtId="1" fontId="7" fillId="0" borderId="43" xfId="0" applyNumberFormat="1" applyFont="1" applyBorder="1" applyAlignment="1">
      <alignment horizontal="right" wrapText="1"/>
    </xf>
    <xf numFmtId="1" fontId="7" fillId="0" borderId="8" xfId="0" applyNumberFormat="1" applyFont="1" applyBorder="1" applyAlignment="1">
      <alignment horizontal="right"/>
    </xf>
    <xf numFmtId="1" fontId="7" fillId="0" borderId="42" xfId="0" applyNumberFormat="1" applyFont="1" applyBorder="1"/>
    <xf numFmtId="1" fontId="7" fillId="0" borderId="8" xfId="0" applyNumberFormat="1" applyFont="1" applyBorder="1"/>
    <xf numFmtId="1" fontId="7" fillId="0" borderId="66" xfId="0" applyNumberFormat="1" applyFont="1" applyBorder="1"/>
    <xf numFmtId="1" fontId="7" fillId="0" borderId="56" xfId="0" applyNumberFormat="1" applyFont="1" applyBorder="1"/>
    <xf numFmtId="1" fontId="7" fillId="0" borderId="67" xfId="0" applyNumberFormat="1" applyFont="1" applyBorder="1"/>
    <xf numFmtId="1" fontId="7" fillId="0" borderId="6" xfId="0" applyNumberFormat="1" applyFont="1" applyBorder="1"/>
    <xf numFmtId="1" fontId="7" fillId="0" borderId="68" xfId="0" applyNumberFormat="1" applyFont="1" applyBorder="1" applyAlignment="1">
      <alignment horizontal="center" vertical="center" wrapText="1"/>
    </xf>
    <xf numFmtId="1" fontId="7" fillId="0" borderId="44" xfId="0" applyNumberFormat="1" applyFont="1" applyBorder="1" applyAlignment="1">
      <alignment vertical="center" wrapText="1"/>
    </xf>
    <xf numFmtId="1" fontId="7" fillId="2" borderId="21" xfId="0" applyNumberFormat="1" applyFont="1" applyFill="1" applyBorder="1"/>
    <xf numFmtId="1" fontId="7" fillId="0" borderId="50" xfId="0" applyNumberFormat="1" applyFont="1" applyBorder="1" applyAlignment="1">
      <alignment vertical="center" wrapText="1"/>
    </xf>
    <xf numFmtId="1" fontId="7" fillId="2" borderId="27" xfId="0" applyNumberFormat="1" applyFont="1" applyFill="1" applyBorder="1"/>
    <xf numFmtId="1" fontId="7" fillId="0" borderId="54" xfId="0" applyNumberFormat="1" applyFont="1" applyBorder="1" applyAlignment="1">
      <alignment vertical="center" wrapText="1"/>
    </xf>
    <xf numFmtId="1" fontId="10" fillId="8" borderId="0" xfId="0" applyNumberFormat="1" applyFont="1" applyFill="1"/>
    <xf numFmtId="1" fontId="7" fillId="0" borderId="68" xfId="0" applyNumberFormat="1" applyFont="1" applyBorder="1"/>
    <xf numFmtId="1" fontId="7" fillId="0" borderId="43" xfId="0" applyNumberFormat="1" applyFont="1" applyBorder="1" applyAlignment="1">
      <alignment horizontal="center" vertical="center" wrapText="1"/>
    </xf>
    <xf numFmtId="1" fontId="7" fillId="0" borderId="69" xfId="0" applyNumberFormat="1" applyFont="1" applyBorder="1" applyAlignment="1">
      <alignment horizontal="right" wrapText="1"/>
    </xf>
    <xf numFmtId="1" fontId="7" fillId="0" borderId="21" xfId="0" applyNumberFormat="1" applyFont="1" applyBorder="1" applyAlignment="1">
      <alignment horizontal="right" wrapText="1"/>
    </xf>
    <xf numFmtId="1" fontId="7" fillId="0" borderId="2" xfId="0" applyNumberFormat="1" applyFont="1" applyBorder="1" applyAlignment="1">
      <alignment horizontal="left" vertical="center" wrapText="1"/>
    </xf>
    <xf numFmtId="1" fontId="7" fillId="4" borderId="22" xfId="0" applyNumberFormat="1" applyFont="1" applyFill="1" applyBorder="1" applyAlignment="1" applyProtection="1">
      <alignment horizontal="right"/>
      <protection locked="0"/>
    </xf>
    <xf numFmtId="1" fontId="7" fillId="4" borderId="25" xfId="0" applyNumberFormat="1" applyFont="1" applyFill="1" applyBorder="1" applyAlignment="1" applyProtection="1">
      <alignment horizontal="right"/>
      <protection locked="0"/>
    </xf>
    <xf numFmtId="1" fontId="7" fillId="4" borderId="44" xfId="0" applyNumberFormat="1" applyFont="1" applyFill="1" applyBorder="1" applyAlignment="1" applyProtection="1">
      <alignment horizontal="right"/>
      <protection locked="0"/>
    </xf>
    <xf numFmtId="1" fontId="7" fillId="4" borderId="24" xfId="0" applyNumberFormat="1" applyFont="1" applyFill="1" applyBorder="1" applyAlignment="1" applyProtection="1">
      <alignment horizontal="right"/>
      <protection locked="0"/>
    </xf>
    <xf numFmtId="1" fontId="7" fillId="4" borderId="21" xfId="0" applyNumberFormat="1" applyFont="1" applyFill="1" applyBorder="1" applyAlignment="1" applyProtection="1">
      <alignment horizontal="right"/>
      <protection locked="0"/>
    </xf>
    <xf numFmtId="1" fontId="7" fillId="0" borderId="9" xfId="0" applyNumberFormat="1" applyFont="1" applyBorder="1" applyAlignment="1">
      <alignment horizontal="left" vertical="center" wrapText="1"/>
    </xf>
    <xf numFmtId="1" fontId="7" fillId="0" borderId="70" xfId="0" applyNumberFormat="1" applyFont="1" applyBorder="1" applyAlignment="1">
      <alignment horizontal="center" vertical="center" wrapText="1"/>
    </xf>
    <xf numFmtId="1" fontId="7" fillId="0" borderId="71" xfId="0" applyNumberFormat="1" applyFont="1" applyBorder="1" applyAlignment="1">
      <alignment horizontal="right" wrapText="1"/>
    </xf>
    <xf numFmtId="1" fontId="7" fillId="4" borderId="33" xfId="0" applyNumberFormat="1" applyFont="1" applyFill="1" applyBorder="1" applyAlignment="1" applyProtection="1">
      <alignment horizontal="right" wrapText="1"/>
      <protection locked="0"/>
    </xf>
    <xf numFmtId="1" fontId="7" fillId="4" borderId="34" xfId="0" applyNumberFormat="1" applyFont="1" applyFill="1" applyBorder="1" applyAlignment="1" applyProtection="1">
      <alignment horizontal="right" wrapText="1"/>
      <protection locked="0"/>
    </xf>
    <xf numFmtId="1" fontId="7" fillId="4" borderId="31" xfId="0" applyNumberFormat="1" applyFont="1" applyFill="1" applyBorder="1" applyAlignment="1" applyProtection="1">
      <alignment horizontal="right" wrapText="1"/>
      <protection locked="0"/>
    </xf>
    <xf numFmtId="1" fontId="7" fillId="4" borderId="70" xfId="0" applyNumberFormat="1" applyFont="1" applyFill="1" applyBorder="1" applyAlignment="1" applyProtection="1">
      <alignment horizontal="right" wrapText="1"/>
      <protection locked="0"/>
    </xf>
    <xf numFmtId="1" fontId="7" fillId="4" borderId="32" xfId="0" applyNumberFormat="1" applyFont="1" applyFill="1" applyBorder="1" applyAlignment="1" applyProtection="1">
      <alignment horizontal="right" wrapText="1"/>
      <protection locked="0"/>
    </xf>
    <xf numFmtId="1" fontId="7" fillId="4" borderId="58" xfId="0" applyNumberFormat="1" applyFont="1" applyFill="1" applyBorder="1" applyAlignment="1" applyProtection="1">
      <alignment horizontal="right" wrapText="1"/>
      <protection locked="0"/>
    </xf>
    <xf numFmtId="1" fontId="7" fillId="4" borderId="50" xfId="0" applyNumberFormat="1" applyFont="1" applyFill="1" applyBorder="1" applyAlignment="1" applyProtection="1">
      <alignment horizontal="right" wrapText="1"/>
      <protection locked="0"/>
    </xf>
    <xf numFmtId="1" fontId="7" fillId="4" borderId="27" xfId="0" applyNumberFormat="1" applyFont="1" applyFill="1" applyBorder="1" applyAlignment="1" applyProtection="1">
      <alignment horizontal="right" wrapText="1"/>
      <protection locked="0"/>
    </xf>
    <xf numFmtId="1" fontId="7" fillId="4" borderId="18" xfId="0" applyNumberFormat="1" applyFont="1" applyFill="1" applyBorder="1" applyAlignment="1" applyProtection="1">
      <alignment horizontal="right" wrapText="1"/>
      <protection locked="0"/>
    </xf>
    <xf numFmtId="1" fontId="7" fillId="4" borderId="11" xfId="0" applyNumberFormat="1" applyFont="1" applyFill="1" applyBorder="1" applyAlignment="1" applyProtection="1">
      <alignment horizontal="right" wrapText="1"/>
      <protection locked="0"/>
    </xf>
    <xf numFmtId="1" fontId="7" fillId="4" borderId="53" xfId="0" applyNumberFormat="1" applyFont="1" applyFill="1" applyBorder="1" applyAlignment="1" applyProtection="1">
      <alignment horizontal="right" wrapText="1"/>
      <protection locked="0"/>
    </xf>
    <xf numFmtId="1" fontId="7" fillId="4" borderId="1" xfId="0" applyNumberFormat="1" applyFont="1" applyFill="1" applyBorder="1" applyAlignment="1" applyProtection="1">
      <alignment horizontal="right" wrapText="1"/>
      <protection locked="0"/>
    </xf>
    <xf numFmtId="1" fontId="7" fillId="4" borderId="20" xfId="0" applyNumberFormat="1" applyFont="1" applyFill="1" applyBorder="1" applyAlignment="1" applyProtection="1">
      <alignment horizontal="right" wrapText="1"/>
      <protection locked="0"/>
    </xf>
    <xf numFmtId="1" fontId="7" fillId="4" borderId="72" xfId="0" applyNumberFormat="1" applyFont="1" applyFill="1" applyBorder="1" applyAlignment="1" applyProtection="1">
      <alignment horizontal="right" wrapText="1"/>
      <protection locked="0"/>
    </xf>
    <xf numFmtId="1" fontId="7" fillId="4" borderId="10" xfId="0" applyNumberFormat="1" applyFont="1" applyFill="1" applyBorder="1" applyAlignment="1" applyProtection="1">
      <alignment horizontal="right" wrapText="1"/>
      <protection locked="0"/>
    </xf>
    <xf numFmtId="1" fontId="7" fillId="4" borderId="16" xfId="0" applyNumberFormat="1" applyFont="1" applyFill="1" applyBorder="1" applyAlignment="1" applyProtection="1">
      <alignment horizontal="right" wrapText="1"/>
      <protection locked="0"/>
    </xf>
    <xf numFmtId="1" fontId="7" fillId="0" borderId="73" xfId="0" applyNumberFormat="1" applyFont="1" applyBorder="1" applyAlignment="1">
      <alignment horizontal="right" wrapText="1"/>
    </xf>
    <xf numFmtId="1" fontId="7" fillId="0" borderId="46" xfId="0" applyNumberFormat="1" applyFont="1" applyBorder="1" applyAlignment="1">
      <alignment horizontal="right" wrapText="1"/>
    </xf>
    <xf numFmtId="1" fontId="7" fillId="4" borderId="28" xfId="0" applyNumberFormat="1" applyFont="1" applyFill="1" applyBorder="1" applyAlignment="1" applyProtection="1">
      <alignment horizontal="right" wrapText="1"/>
      <protection locked="0"/>
    </xf>
    <xf numFmtId="1" fontId="7" fillId="4" borderId="48" xfId="0" applyNumberFormat="1" applyFont="1" applyFill="1" applyBorder="1" applyAlignment="1" applyProtection="1">
      <alignment horizontal="right" wrapText="1"/>
      <protection locked="0"/>
    </xf>
    <xf numFmtId="1" fontId="7" fillId="4" borderId="52" xfId="0" applyNumberFormat="1" applyFont="1" applyFill="1" applyBorder="1" applyAlignment="1" applyProtection="1">
      <alignment horizontal="right" wrapText="1"/>
      <protection locked="0"/>
    </xf>
    <xf numFmtId="1" fontId="7" fillId="4" borderId="74" xfId="0" applyNumberFormat="1" applyFont="1" applyFill="1" applyBorder="1" applyAlignment="1" applyProtection="1">
      <alignment horizontal="right" wrapText="1"/>
      <protection locked="0"/>
    </xf>
    <xf numFmtId="1" fontId="7" fillId="4" borderId="47" xfId="0" applyNumberFormat="1" applyFont="1" applyFill="1" applyBorder="1" applyAlignment="1" applyProtection="1">
      <alignment horizontal="right" wrapText="1"/>
      <protection locked="0"/>
    </xf>
    <xf numFmtId="1" fontId="7" fillId="4" borderId="75" xfId="0" applyNumberFormat="1" applyFont="1" applyFill="1" applyBorder="1" applyAlignment="1" applyProtection="1">
      <alignment horizontal="right" wrapText="1"/>
      <protection locked="0"/>
    </xf>
    <xf numFmtId="1" fontId="7" fillId="4" borderId="49" xfId="0" applyNumberFormat="1" applyFont="1" applyFill="1" applyBorder="1" applyAlignment="1" applyProtection="1">
      <alignment horizontal="right" wrapText="1"/>
      <protection locked="0"/>
    </xf>
    <xf numFmtId="1" fontId="7" fillId="4" borderId="45" xfId="0" applyNumberFormat="1" applyFont="1" applyFill="1" applyBorder="1" applyAlignment="1" applyProtection="1">
      <alignment horizontal="right" wrapText="1"/>
      <protection locked="0"/>
    </xf>
    <xf numFmtId="1" fontId="7" fillId="6" borderId="45" xfId="0" applyNumberFormat="1" applyFont="1" applyFill="1" applyBorder="1" applyAlignment="1">
      <alignment horizontal="right" wrapText="1"/>
    </xf>
    <xf numFmtId="1" fontId="7" fillId="0" borderId="12" xfId="0" applyNumberFormat="1" applyFont="1" applyBorder="1" applyAlignment="1">
      <alignment horizontal="right" wrapText="1"/>
    </xf>
    <xf numFmtId="1" fontId="7" fillId="4" borderId="60" xfId="0" applyNumberFormat="1" applyFont="1" applyFill="1" applyBorder="1" applyAlignment="1" applyProtection="1">
      <alignment horizontal="right" wrapText="1"/>
      <protection locked="0"/>
    </xf>
    <xf numFmtId="1" fontId="7" fillId="4" borderId="12" xfId="0" applyNumberFormat="1" applyFont="1" applyFill="1" applyBorder="1" applyAlignment="1" applyProtection="1">
      <alignment horizontal="right" wrapText="1"/>
      <protection locked="0"/>
    </xf>
    <xf numFmtId="1" fontId="7" fillId="4" borderId="71" xfId="0" applyNumberFormat="1" applyFont="1" applyFill="1" applyBorder="1" applyAlignment="1" applyProtection="1">
      <alignment horizontal="right" wrapText="1"/>
      <protection locked="0"/>
    </xf>
    <xf numFmtId="1" fontId="7" fillId="4" borderId="0" xfId="0" applyNumberFormat="1" applyFont="1" applyFill="1" applyAlignment="1" applyProtection="1">
      <alignment horizontal="right" wrapText="1"/>
      <protection locked="0"/>
    </xf>
    <xf numFmtId="1" fontId="7" fillId="4" borderId="30" xfId="0" applyNumberFormat="1" applyFont="1" applyFill="1" applyBorder="1" applyAlignment="1" applyProtection="1">
      <alignment horizontal="right" wrapText="1"/>
      <protection locked="0"/>
    </xf>
    <xf numFmtId="1" fontId="7" fillId="4" borderId="76" xfId="0" applyNumberFormat="1" applyFont="1" applyFill="1" applyBorder="1" applyAlignment="1" applyProtection="1">
      <alignment horizontal="right" wrapText="1"/>
      <protection locked="0"/>
    </xf>
    <xf numFmtId="1" fontId="7" fillId="4" borderId="54" xfId="0" applyNumberFormat="1" applyFont="1" applyFill="1" applyBorder="1" applyAlignment="1" applyProtection="1">
      <alignment horizontal="right" wrapText="1"/>
      <protection locked="0"/>
    </xf>
    <xf numFmtId="1" fontId="7" fillId="4" borderId="9" xfId="0" applyNumberFormat="1" applyFont="1" applyFill="1" applyBorder="1" applyAlignment="1" applyProtection="1">
      <alignment horizontal="right" wrapText="1"/>
      <protection locked="0"/>
    </xf>
    <xf numFmtId="1" fontId="7" fillId="6" borderId="9" xfId="0" applyNumberFormat="1" applyFont="1" applyFill="1" applyBorder="1" applyAlignment="1">
      <alignment horizontal="right" wrapText="1"/>
    </xf>
    <xf numFmtId="1" fontId="7" fillId="0" borderId="70" xfId="0" applyNumberFormat="1" applyFont="1" applyBorder="1" applyAlignment="1">
      <alignment horizontal="right" wrapText="1"/>
    </xf>
    <xf numFmtId="1" fontId="7" fillId="6" borderId="27" xfId="0" applyNumberFormat="1" applyFont="1" applyFill="1" applyBorder="1" applyAlignment="1">
      <alignment horizontal="right" wrapText="1"/>
    </xf>
    <xf numFmtId="1" fontId="7" fillId="0" borderId="40" xfId="0" applyNumberFormat="1" applyFont="1" applyBorder="1" applyAlignment="1">
      <alignment horizontal="right" wrapText="1"/>
    </xf>
    <xf numFmtId="1" fontId="7" fillId="6" borderId="16" xfId="0" applyNumberFormat="1" applyFont="1" applyFill="1" applyBorder="1" applyAlignment="1">
      <alignment horizontal="right" wrapText="1"/>
    </xf>
    <xf numFmtId="1" fontId="7" fillId="0" borderId="21" xfId="0" applyNumberFormat="1" applyFont="1" applyBorder="1" applyAlignment="1">
      <alignment horizontal="center" vertical="center" wrapText="1"/>
    </xf>
    <xf numFmtId="1" fontId="7" fillId="4" borderId="21" xfId="0" applyNumberFormat="1" applyFont="1" applyFill="1" applyBorder="1" applyAlignment="1" applyProtection="1">
      <alignment horizontal="right" wrapText="1"/>
      <protection locked="0"/>
    </xf>
    <xf numFmtId="1" fontId="7" fillId="0" borderId="27" xfId="0" applyNumberFormat="1" applyFont="1" applyBorder="1" applyAlignment="1">
      <alignment horizontal="center" vertical="center" wrapText="1"/>
    </xf>
    <xf numFmtId="1" fontId="7" fillId="0" borderId="51" xfId="0" applyNumberFormat="1" applyFont="1" applyBorder="1" applyAlignment="1">
      <alignment horizontal="center" vertical="center" wrapText="1"/>
    </xf>
    <xf numFmtId="1" fontId="7" fillId="4" borderId="51" xfId="0" applyNumberFormat="1" applyFont="1" applyFill="1" applyBorder="1" applyAlignment="1" applyProtection="1">
      <alignment horizontal="right" wrapText="1"/>
      <protection locked="0"/>
    </xf>
    <xf numFmtId="1" fontId="4" fillId="0" borderId="78" xfId="0" applyNumberFormat="1" applyFont="1" applyBorder="1"/>
    <xf numFmtId="1" fontId="6" fillId="0" borderId="78" xfId="0" applyNumberFormat="1" applyFont="1" applyBorder="1"/>
    <xf numFmtId="1" fontId="6" fillId="0" borderId="79" xfId="0" applyNumberFormat="1" applyFont="1" applyBorder="1"/>
    <xf numFmtId="1" fontId="6" fillId="0" borderId="77" xfId="0" applyNumberFormat="1" applyFont="1" applyBorder="1"/>
    <xf numFmtId="1" fontId="7" fillId="0" borderId="66" xfId="0" applyNumberFormat="1" applyFont="1" applyBorder="1" applyAlignment="1">
      <alignment horizontal="center" vertical="center" wrapText="1"/>
    </xf>
    <xf numFmtId="1" fontId="7" fillId="4" borderId="47" xfId="0" applyNumberFormat="1" applyFont="1" applyFill="1" applyBorder="1" applyAlignment="1" applyProtection="1">
      <alignment horizontal="right"/>
      <protection locked="0"/>
    </xf>
    <xf numFmtId="1" fontId="7" fillId="4" borderId="48" xfId="0" applyNumberFormat="1" applyFont="1" applyFill="1" applyBorder="1" applyAlignment="1" applyProtection="1">
      <alignment horizontal="right"/>
      <protection locked="0"/>
    </xf>
    <xf numFmtId="1" fontId="7" fillId="4" borderId="52" xfId="0" applyNumberFormat="1" applyFont="1" applyFill="1" applyBorder="1" applyAlignment="1" applyProtection="1">
      <alignment horizontal="right"/>
      <protection locked="0"/>
    </xf>
    <xf numFmtId="1" fontId="7" fillId="4" borderId="75" xfId="0" applyNumberFormat="1" applyFont="1" applyFill="1" applyBorder="1" applyAlignment="1" applyProtection="1">
      <alignment horizontal="right"/>
      <protection locked="0"/>
    </xf>
    <xf numFmtId="1" fontId="7" fillId="4" borderId="46" xfId="0" applyNumberFormat="1" applyFont="1" applyFill="1" applyBorder="1" applyAlignment="1" applyProtection="1">
      <alignment horizontal="right"/>
      <protection locked="0"/>
    </xf>
    <xf numFmtId="1" fontId="7" fillId="4" borderId="33" xfId="0" applyNumberFormat="1" applyFont="1" applyFill="1" applyBorder="1" applyAlignment="1" applyProtection="1">
      <alignment horizontal="right"/>
      <protection locked="0"/>
    </xf>
    <xf numFmtId="1" fontId="7" fillId="4" borderId="32" xfId="0" applyNumberFormat="1" applyFont="1" applyFill="1" applyBorder="1" applyAlignment="1" applyProtection="1">
      <alignment horizontal="right"/>
      <protection locked="0"/>
    </xf>
    <xf numFmtId="1" fontId="7" fillId="4" borderId="31" xfId="0" applyNumberFormat="1" applyFont="1" applyFill="1" applyBorder="1" applyAlignment="1" applyProtection="1">
      <alignment horizontal="right"/>
      <protection locked="0"/>
    </xf>
    <xf numFmtId="1" fontId="7" fillId="4" borderId="58" xfId="0" applyNumberFormat="1" applyFont="1" applyFill="1" applyBorder="1" applyAlignment="1" applyProtection="1">
      <alignment horizontal="right"/>
      <protection locked="0"/>
    </xf>
    <xf numFmtId="1" fontId="7" fillId="4" borderId="34" xfId="0" applyNumberFormat="1" applyFont="1" applyFill="1" applyBorder="1" applyAlignment="1" applyProtection="1">
      <alignment horizontal="right"/>
      <protection locked="0"/>
    </xf>
    <xf numFmtId="1" fontId="7" fillId="4" borderId="37" xfId="0" applyNumberFormat="1" applyFont="1" applyFill="1" applyBorder="1" applyAlignment="1" applyProtection="1">
      <alignment horizontal="right"/>
      <protection locked="0"/>
    </xf>
    <xf numFmtId="1" fontId="7" fillId="4" borderId="39" xfId="0" applyNumberFormat="1" applyFont="1" applyFill="1" applyBorder="1" applyAlignment="1" applyProtection="1">
      <alignment horizontal="right"/>
      <protection locked="0"/>
    </xf>
    <xf numFmtId="1" fontId="7" fillId="4" borderId="41" xfId="0" applyNumberFormat="1" applyFont="1" applyFill="1" applyBorder="1" applyAlignment="1" applyProtection="1">
      <alignment horizontal="right"/>
      <protection locked="0"/>
    </xf>
    <xf numFmtId="1" fontId="7" fillId="4" borderId="65" xfId="0" applyNumberFormat="1" applyFont="1" applyFill="1" applyBorder="1" applyAlignment="1" applyProtection="1">
      <alignment horizontal="right"/>
      <protection locked="0"/>
    </xf>
    <xf numFmtId="1" fontId="7" fillId="4" borderId="40" xfId="0" applyNumberFormat="1" applyFont="1" applyFill="1" applyBorder="1" applyAlignment="1" applyProtection="1">
      <alignment horizontal="right"/>
      <protection locked="0"/>
    </xf>
    <xf numFmtId="1" fontId="7" fillId="0" borderId="67" xfId="0" applyNumberFormat="1" applyFont="1" applyBorder="1" applyAlignment="1">
      <alignment horizontal="center" vertical="center" wrapText="1"/>
    </xf>
    <xf numFmtId="1" fontId="7" fillId="0" borderId="44" xfId="0" applyNumberFormat="1" applyFont="1" applyBorder="1" applyAlignment="1">
      <alignment horizontal="right" wrapText="1"/>
    </xf>
    <xf numFmtId="1" fontId="7" fillId="4" borderId="57" xfId="0" applyNumberFormat="1" applyFont="1" applyFill="1" applyBorder="1" applyAlignment="1" applyProtection="1">
      <alignment horizontal="right"/>
      <protection locked="0"/>
    </xf>
    <xf numFmtId="1" fontId="7" fillId="4" borderId="26" xfId="0" applyNumberFormat="1" applyFont="1" applyFill="1" applyBorder="1" applyAlignment="1" applyProtection="1">
      <alignment horizontal="right"/>
      <protection locked="0"/>
    </xf>
    <xf numFmtId="1" fontId="7" fillId="0" borderId="10" xfId="0" applyNumberFormat="1" applyFont="1" applyBorder="1" applyAlignment="1">
      <alignment horizontal="right"/>
    </xf>
    <xf numFmtId="1" fontId="7" fillId="4" borderId="53" xfId="0" applyNumberFormat="1" applyFont="1" applyFill="1" applyBorder="1" applyAlignment="1" applyProtection="1">
      <alignment horizontal="right"/>
      <protection locked="0"/>
    </xf>
    <xf numFmtId="1" fontId="7" fillId="4" borderId="72" xfId="0" applyNumberFormat="1" applyFont="1" applyFill="1" applyBorder="1" applyAlignment="1" applyProtection="1">
      <alignment horizontal="right"/>
      <protection locked="0"/>
    </xf>
    <xf numFmtId="1" fontId="7" fillId="4" borderId="18" xfId="0" applyNumberFormat="1" applyFont="1" applyFill="1" applyBorder="1" applyAlignment="1" applyProtection="1">
      <alignment horizontal="right"/>
      <protection locked="0"/>
    </xf>
    <xf numFmtId="1" fontId="7" fillId="4" borderId="20" xfId="0" applyNumberFormat="1" applyFont="1" applyFill="1" applyBorder="1" applyAlignment="1" applyProtection="1">
      <alignment horizontal="right"/>
      <protection locked="0"/>
    </xf>
    <xf numFmtId="1" fontId="7" fillId="4" borderId="80" xfId="0" applyNumberFormat="1" applyFont="1" applyFill="1" applyBorder="1" applyAlignment="1" applyProtection="1">
      <alignment horizontal="right"/>
      <protection locked="0"/>
    </xf>
    <xf numFmtId="1" fontId="7" fillId="0" borderId="26" xfId="0" applyNumberFormat="1" applyFont="1" applyBorder="1" applyAlignment="1">
      <alignment horizontal="center" vertical="center" wrapText="1"/>
    </xf>
    <xf numFmtId="1" fontId="7" fillId="0" borderId="83" xfId="0" applyNumberFormat="1" applyFont="1" applyBorder="1" applyAlignment="1">
      <alignment horizontal="center" vertical="center"/>
    </xf>
    <xf numFmtId="1" fontId="7" fillId="0" borderId="84" xfId="0" applyNumberFormat="1" applyFont="1" applyBorder="1" applyAlignment="1">
      <alignment horizontal="center" vertical="center" wrapText="1"/>
    </xf>
    <xf numFmtId="1" fontId="7" fillId="0" borderId="83" xfId="0" applyNumberFormat="1" applyFont="1" applyBorder="1" applyAlignment="1">
      <alignment horizontal="center" vertical="center" wrapText="1"/>
    </xf>
    <xf numFmtId="1" fontId="7" fillId="3" borderId="44" xfId="0" applyNumberFormat="1" applyFont="1" applyFill="1" applyBorder="1" applyAlignment="1">
      <alignment vertical="center" wrapText="1"/>
    </xf>
    <xf numFmtId="1" fontId="7" fillId="5" borderId="21" xfId="0" applyNumberFormat="1" applyFont="1" applyFill="1" applyBorder="1" applyAlignment="1">
      <alignment horizontal="right"/>
    </xf>
    <xf numFmtId="1" fontId="7" fillId="5" borderId="26" xfId="0" applyNumberFormat="1" applyFont="1" applyFill="1" applyBorder="1" applyAlignment="1">
      <alignment horizontal="right"/>
    </xf>
    <xf numFmtId="1" fontId="7" fillId="4" borderId="69" xfId="0" applyNumberFormat="1" applyFont="1" applyFill="1" applyBorder="1" applyAlignment="1" applyProtection="1">
      <alignment horizontal="right"/>
      <protection locked="0"/>
    </xf>
    <xf numFmtId="1" fontId="7" fillId="4" borderId="85" xfId="0" applyNumberFormat="1" applyFont="1" applyFill="1" applyBorder="1" applyAlignment="1" applyProtection="1">
      <alignment horizontal="right"/>
      <protection locked="0"/>
    </xf>
    <xf numFmtId="1" fontId="7" fillId="4" borderId="86" xfId="0" applyNumberFormat="1" applyFont="1" applyFill="1" applyBorder="1" applyAlignment="1" applyProtection="1">
      <alignment horizontal="right"/>
      <protection locked="0"/>
    </xf>
    <xf numFmtId="1" fontId="7" fillId="3" borderId="10" xfId="0" applyNumberFormat="1" applyFont="1" applyFill="1" applyBorder="1" applyAlignment="1">
      <alignment vertical="center"/>
    </xf>
    <xf numFmtId="1" fontId="7" fillId="5" borderId="16" xfId="0" applyNumberFormat="1" applyFont="1" applyFill="1" applyBorder="1" applyAlignment="1">
      <alignment horizontal="right"/>
    </xf>
    <xf numFmtId="1" fontId="7" fillId="5" borderId="80" xfId="0" applyNumberFormat="1" applyFont="1" applyFill="1" applyBorder="1" applyAlignment="1">
      <alignment horizontal="right"/>
    </xf>
    <xf numFmtId="1" fontId="7" fillId="4" borderId="16" xfId="0" applyNumberFormat="1" applyFont="1" applyFill="1" applyBorder="1" applyAlignment="1" applyProtection="1">
      <alignment horizontal="right"/>
      <protection locked="0"/>
    </xf>
    <xf numFmtId="1" fontId="7" fillId="4" borderId="10" xfId="0" applyNumberFormat="1" applyFont="1" applyFill="1" applyBorder="1" applyAlignment="1" applyProtection="1">
      <alignment horizontal="right"/>
      <protection locked="0"/>
    </xf>
    <xf numFmtId="1" fontId="7" fillId="4" borderId="87" xfId="0" applyNumberFormat="1" applyFont="1" applyFill="1" applyBorder="1" applyAlignment="1" applyProtection="1">
      <alignment horizontal="right"/>
      <protection locked="0"/>
    </xf>
    <xf numFmtId="1" fontId="7" fillId="4" borderId="88" xfId="0" applyNumberFormat="1" applyFont="1" applyFill="1" applyBorder="1" applyAlignment="1" applyProtection="1">
      <alignment horizontal="right"/>
      <protection locked="0"/>
    </xf>
    <xf numFmtId="1" fontId="7" fillId="0" borderId="81" xfId="0" applyNumberFormat="1" applyFont="1" applyBorder="1" applyAlignment="1">
      <alignment horizontal="center" vertical="center" wrapText="1"/>
    </xf>
    <xf numFmtId="1" fontId="7" fillId="0" borderId="89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left" wrapText="1"/>
    </xf>
    <xf numFmtId="1" fontId="7" fillId="0" borderId="21" xfId="0" applyNumberFormat="1" applyFont="1" applyBorder="1"/>
    <xf numFmtId="1" fontId="7" fillId="4" borderId="23" xfId="0" applyNumberFormat="1" applyFont="1" applyFill="1" applyBorder="1" applyProtection="1">
      <protection locked="0"/>
    </xf>
    <xf numFmtId="1" fontId="7" fillId="4" borderId="90" xfId="0" applyNumberFormat="1" applyFont="1" applyFill="1" applyBorder="1" applyProtection="1">
      <protection locked="0"/>
    </xf>
    <xf numFmtId="1" fontId="7" fillId="0" borderId="16" xfId="0" applyNumberFormat="1" applyFont="1" applyBorder="1" applyAlignment="1">
      <alignment horizontal="left" vertical="center" wrapText="1"/>
    </xf>
    <xf numFmtId="1" fontId="7" fillId="0" borderId="51" xfId="0" applyNumberFormat="1" applyFont="1" applyBorder="1" applyAlignment="1">
      <alignment horizontal="left" wrapText="1"/>
    </xf>
    <xf numFmtId="1" fontId="7" fillId="0" borderId="51" xfId="0" applyNumberFormat="1" applyFont="1" applyBorder="1"/>
    <xf numFmtId="1" fontId="7" fillId="4" borderId="38" xfId="0" applyNumberFormat="1" applyFont="1" applyFill="1" applyBorder="1" applyProtection="1">
      <protection locked="0"/>
    </xf>
    <xf numFmtId="1" fontId="7" fillId="4" borderId="91" xfId="0" applyNumberFormat="1" applyFont="1" applyFill="1" applyBorder="1" applyProtection="1">
      <protection locked="0"/>
    </xf>
    <xf numFmtId="1" fontId="7" fillId="0" borderId="21" xfId="0" applyNumberFormat="1" applyFont="1" applyBorder="1" applyAlignment="1">
      <alignment wrapText="1"/>
    </xf>
    <xf numFmtId="1" fontId="7" fillId="0" borderId="45" xfId="0" applyNumberFormat="1" applyFont="1" applyBorder="1" applyAlignment="1">
      <alignment wrapText="1"/>
    </xf>
    <xf numFmtId="1" fontId="7" fillId="0" borderId="27" xfId="0" applyNumberFormat="1" applyFont="1" applyBorder="1" applyAlignment="1">
      <alignment horizontal="left" wrapText="1"/>
    </xf>
    <xf numFmtId="1" fontId="7" fillId="0" borderId="92" xfId="0" applyNumberFormat="1" applyFont="1" applyBorder="1" applyAlignment="1">
      <alignment horizontal="left" wrapText="1"/>
    </xf>
    <xf numFmtId="1" fontId="7" fillId="4" borderId="92" xfId="0" applyNumberFormat="1" applyFont="1" applyFill="1" applyBorder="1" applyProtection="1">
      <protection locked="0"/>
    </xf>
    <xf numFmtId="1" fontId="7" fillId="0" borderId="92" xfId="0" applyNumberFormat="1" applyFont="1" applyBorder="1" applyAlignment="1">
      <alignment wrapText="1"/>
    </xf>
    <xf numFmtId="1" fontId="7" fillId="0" borderId="68" xfId="0" applyNumberFormat="1" applyFont="1" applyBorder="1" applyAlignment="1">
      <alignment horizontal="center"/>
    </xf>
    <xf numFmtId="1" fontId="7" fillId="0" borderId="68" xfId="0" applyNumberFormat="1" applyFont="1" applyBorder="1" applyAlignment="1">
      <alignment horizontal="left" vertical="center" wrapText="1"/>
    </xf>
    <xf numFmtId="1" fontId="7" fillId="4" borderId="68" xfId="0" applyNumberFormat="1" applyFont="1" applyFill="1" applyBorder="1" applyProtection="1">
      <protection locked="0"/>
    </xf>
    <xf numFmtId="1" fontId="7" fillId="0" borderId="44" xfId="0" applyNumberFormat="1" applyFont="1" applyBorder="1"/>
    <xf numFmtId="1" fontId="7" fillId="0" borderId="55" xfId="0" applyNumberFormat="1" applyFont="1" applyBorder="1" applyAlignment="1">
      <alignment vertical="center"/>
    </xf>
    <xf numFmtId="1" fontId="7" fillId="0" borderId="16" xfId="0" applyNumberFormat="1" applyFont="1" applyBorder="1"/>
    <xf numFmtId="1" fontId="7" fillId="4" borderId="80" xfId="0" applyNumberFormat="1" applyFont="1" applyFill="1" applyBorder="1" applyProtection="1">
      <protection locked="0"/>
    </xf>
    <xf numFmtId="1" fontId="7" fillId="4" borderId="16" xfId="0" applyNumberFormat="1" applyFont="1" applyFill="1" applyBorder="1" applyProtection="1">
      <protection locked="0"/>
    </xf>
    <xf numFmtId="1" fontId="7" fillId="4" borderId="28" xfId="0" applyNumberFormat="1" applyFont="1" applyFill="1" applyBorder="1" applyProtection="1">
      <protection locked="0"/>
    </xf>
    <xf numFmtId="1" fontId="7" fillId="5" borderId="23" xfId="0" applyNumberFormat="1" applyFont="1" applyFill="1" applyBorder="1"/>
    <xf numFmtId="1" fontId="7" fillId="5" borderId="24" xfId="0" applyNumberFormat="1" applyFont="1" applyFill="1" applyBorder="1"/>
    <xf numFmtId="1" fontId="7" fillId="5" borderId="32" xfId="0" applyNumberFormat="1" applyFont="1" applyFill="1" applyBorder="1"/>
    <xf numFmtId="1" fontId="7" fillId="4" borderId="42" xfId="0" applyNumberFormat="1" applyFont="1" applyFill="1" applyBorder="1" applyProtection="1">
      <protection locked="0"/>
    </xf>
    <xf numFmtId="1" fontId="7" fillId="4" borderId="56" xfId="0" applyNumberFormat="1" applyFont="1" applyFill="1" applyBorder="1" applyProtection="1">
      <protection locked="0"/>
    </xf>
    <xf numFmtId="1" fontId="7" fillId="4" borderId="9" xfId="0" applyNumberFormat="1" applyFont="1" applyFill="1" applyBorder="1" applyProtection="1">
      <protection locked="0"/>
    </xf>
    <xf numFmtId="1" fontId="7" fillId="4" borderId="73" xfId="0" applyNumberFormat="1" applyFont="1" applyFill="1" applyBorder="1" applyProtection="1">
      <protection locked="0"/>
    </xf>
    <xf numFmtId="1" fontId="4" fillId="0" borderId="2" xfId="0" applyNumberFormat="1" applyFont="1" applyBorder="1"/>
    <xf numFmtId="1" fontId="7" fillId="0" borderId="94" xfId="0" applyNumberFormat="1" applyFont="1" applyBorder="1" applyAlignment="1">
      <alignment horizontal="center" vertical="center" wrapText="1"/>
    </xf>
    <xf numFmtId="1" fontId="7" fillId="0" borderId="44" xfId="0" applyNumberFormat="1" applyFont="1" applyBorder="1" applyAlignment="1">
      <alignment vertical="center"/>
    </xf>
    <xf numFmtId="1" fontId="7" fillId="0" borderId="27" xfId="0" applyNumberFormat="1" applyFont="1" applyBorder="1"/>
    <xf numFmtId="1" fontId="7" fillId="4" borderId="96" xfId="0" applyNumberFormat="1" applyFont="1" applyFill="1" applyBorder="1" applyProtection="1">
      <protection locked="0"/>
    </xf>
    <xf numFmtId="1" fontId="7" fillId="4" borderId="35" xfId="0" applyNumberFormat="1" applyFont="1" applyFill="1" applyBorder="1" applyProtection="1">
      <protection locked="0"/>
    </xf>
    <xf numFmtId="1" fontId="4" fillId="0" borderId="1" xfId="0" applyNumberFormat="1" applyFont="1" applyBorder="1"/>
    <xf numFmtId="1" fontId="7" fillId="0" borderId="56" xfId="0" applyNumberFormat="1" applyFont="1" applyBorder="1" applyAlignment="1" applyProtection="1">
      <alignment horizontal="center"/>
      <protection locked="0"/>
    </xf>
    <xf numFmtId="1" fontId="7" fillId="0" borderId="8" xfId="0" applyNumberFormat="1" applyFont="1" applyBorder="1" applyAlignment="1" applyProtection="1">
      <alignment horizontal="center"/>
      <protection locked="0"/>
    </xf>
    <xf numFmtId="1" fontId="7" fillId="2" borderId="44" xfId="0" applyNumberFormat="1" applyFont="1" applyFill="1" applyBorder="1" applyAlignment="1">
      <alignment vertical="center" wrapText="1"/>
    </xf>
    <xf numFmtId="1" fontId="7" fillId="2" borderId="2" xfId="0" applyNumberFormat="1" applyFont="1" applyFill="1" applyBorder="1" applyAlignment="1">
      <alignment horizontal="right" wrapText="1"/>
    </xf>
    <xf numFmtId="1" fontId="7" fillId="2" borderId="17" xfId="0" applyNumberFormat="1" applyFont="1" applyFill="1" applyBorder="1" applyAlignment="1">
      <alignment horizontal="right"/>
    </xf>
    <xf numFmtId="1" fontId="7" fillId="2" borderId="26" xfId="0" applyNumberFormat="1" applyFont="1" applyFill="1" applyBorder="1" applyAlignment="1">
      <alignment horizontal="right"/>
    </xf>
    <xf numFmtId="1" fontId="7" fillId="5" borderId="97" xfId="0" applyNumberFormat="1" applyFont="1" applyFill="1" applyBorder="1" applyAlignment="1">
      <alignment horizontal="right"/>
    </xf>
    <xf numFmtId="1" fontId="7" fillId="5" borderId="46" xfId="0" applyNumberFormat="1" applyFont="1" applyFill="1" applyBorder="1" applyAlignment="1">
      <alignment horizontal="right"/>
    </xf>
    <xf numFmtId="1" fontId="7" fillId="5" borderId="75" xfId="0" applyNumberFormat="1" applyFont="1" applyFill="1" applyBorder="1" applyAlignment="1">
      <alignment horizontal="right"/>
    </xf>
    <xf numFmtId="1" fontId="7" fillId="5" borderId="98" xfId="0" applyNumberFormat="1" applyFont="1" applyFill="1" applyBorder="1" applyAlignment="1">
      <alignment horizontal="right"/>
    </xf>
    <xf numFmtId="1" fontId="7" fillId="9" borderId="100" xfId="1" applyNumberFormat="1" applyFont="1" applyBorder="1" applyAlignment="1" applyProtection="1">
      <alignment horizontal="right"/>
      <protection locked="0"/>
    </xf>
    <xf numFmtId="1" fontId="7" fillId="9" borderId="101" xfId="1" applyNumberFormat="1" applyFont="1" applyBorder="1" applyAlignment="1" applyProtection="1">
      <alignment horizontal="right"/>
      <protection locked="0"/>
    </xf>
    <xf numFmtId="1" fontId="7" fillId="9" borderId="102" xfId="1" applyNumberFormat="1" applyFont="1" applyBorder="1" applyAlignment="1" applyProtection="1">
      <alignment horizontal="right"/>
      <protection locked="0"/>
    </xf>
    <xf numFmtId="1" fontId="7" fillId="9" borderId="103" xfId="1" applyNumberFormat="1" applyFont="1" applyBorder="1" applyAlignment="1" applyProtection="1">
      <alignment horizontal="right"/>
      <protection locked="0"/>
    </xf>
    <xf numFmtId="1" fontId="7" fillId="2" borderId="54" xfId="0" applyNumberFormat="1" applyFont="1" applyFill="1" applyBorder="1" applyAlignment="1">
      <alignment vertical="center" wrapText="1"/>
    </xf>
    <xf numFmtId="1" fontId="7" fillId="2" borderId="92" xfId="0" applyNumberFormat="1" applyFont="1" applyFill="1" applyBorder="1" applyAlignment="1">
      <alignment horizontal="right" wrapText="1"/>
    </xf>
    <xf numFmtId="1" fontId="7" fillId="2" borderId="104" xfId="0" applyNumberFormat="1" applyFont="1" applyFill="1" applyBorder="1" applyAlignment="1">
      <alignment horizontal="right"/>
    </xf>
    <xf numFmtId="1" fontId="7" fillId="2" borderId="34" xfId="0" applyNumberFormat="1" applyFont="1" applyFill="1" applyBorder="1" applyAlignment="1">
      <alignment horizontal="right"/>
    </xf>
    <xf numFmtId="1" fontId="7" fillId="9" borderId="105" xfId="1" applyNumberFormat="1" applyFont="1" applyBorder="1" applyAlignment="1" applyProtection="1">
      <alignment horizontal="right"/>
      <protection locked="0"/>
    </xf>
    <xf numFmtId="1" fontId="7" fillId="9" borderId="106" xfId="1" applyNumberFormat="1" applyFont="1" applyBorder="1" applyAlignment="1" applyProtection="1">
      <alignment horizontal="right"/>
      <protection locked="0"/>
    </xf>
    <xf numFmtId="1" fontId="7" fillId="9" borderId="107" xfId="1" applyNumberFormat="1" applyFont="1" applyBorder="1" applyAlignment="1" applyProtection="1">
      <alignment horizontal="right"/>
      <protection locked="0"/>
    </xf>
    <xf numFmtId="1" fontId="7" fillId="9" borderId="108" xfId="1" applyNumberFormat="1" applyFont="1" applyBorder="1" applyAlignment="1" applyProtection="1">
      <alignment horizontal="right"/>
      <protection locked="0"/>
    </xf>
    <xf numFmtId="1" fontId="7" fillId="2" borderId="59" xfId="0" applyNumberFormat="1" applyFont="1" applyFill="1" applyBorder="1" applyAlignment="1">
      <alignment vertical="center" wrapText="1"/>
    </xf>
    <xf numFmtId="1" fontId="7" fillId="2" borderId="55" xfId="0" applyNumberFormat="1" applyFont="1" applyFill="1" applyBorder="1" applyAlignment="1">
      <alignment vertical="center" wrapText="1"/>
    </xf>
    <xf numFmtId="1" fontId="7" fillId="2" borderId="51" xfId="0" applyNumberFormat="1" applyFont="1" applyFill="1" applyBorder="1" applyAlignment="1">
      <alignment horizontal="right" wrapText="1"/>
    </xf>
    <xf numFmtId="1" fontId="7" fillId="2" borderId="41" xfId="0" applyNumberFormat="1" applyFont="1" applyFill="1" applyBorder="1" applyAlignment="1">
      <alignment horizontal="right"/>
    </xf>
    <xf numFmtId="1" fontId="7" fillId="2" borderId="80" xfId="0" applyNumberFormat="1" applyFont="1" applyFill="1" applyBorder="1" applyAlignment="1">
      <alignment horizontal="right"/>
    </xf>
    <xf numFmtId="1" fontId="7" fillId="9" borderId="109" xfId="1" applyNumberFormat="1" applyFont="1" applyBorder="1" applyAlignment="1" applyProtection="1">
      <alignment horizontal="right"/>
      <protection locked="0"/>
    </xf>
    <xf numFmtId="1" fontId="7" fillId="9" borderId="110" xfId="1" applyNumberFormat="1" applyFont="1" applyBorder="1" applyAlignment="1" applyProtection="1">
      <alignment horizontal="right"/>
      <protection locked="0"/>
    </xf>
    <xf numFmtId="1" fontId="7" fillId="9" borderId="111" xfId="1" applyNumberFormat="1" applyFont="1" applyBorder="1" applyAlignment="1" applyProtection="1">
      <alignment horizontal="right"/>
      <protection locked="0"/>
    </xf>
    <xf numFmtId="1" fontId="7" fillId="9" borderId="112" xfId="1" applyNumberFormat="1" applyFont="1" applyBorder="1" applyAlignment="1" applyProtection="1">
      <alignment horizontal="right"/>
      <protection locked="0"/>
    </xf>
    <xf numFmtId="1" fontId="4" fillId="0" borderId="7" xfId="0" applyNumberFormat="1" applyFont="1" applyBorder="1"/>
    <xf numFmtId="1" fontId="6" fillId="0" borderId="5" xfId="0" applyNumberFormat="1" applyFont="1" applyBorder="1"/>
    <xf numFmtId="1" fontId="7" fillId="0" borderId="68" xfId="0" applyNumberFormat="1" applyFont="1" applyBorder="1" applyAlignment="1">
      <alignment horizontal="center" vertical="center"/>
    </xf>
    <xf numFmtId="1" fontId="7" fillId="0" borderId="113" xfId="0" applyNumberFormat="1" applyFont="1" applyBorder="1" applyAlignment="1">
      <alignment horizontal="center" vertical="center"/>
    </xf>
    <xf numFmtId="1" fontId="7" fillId="0" borderId="114" xfId="0" applyNumberFormat="1" applyFont="1" applyBorder="1" applyAlignment="1">
      <alignment horizontal="center" vertical="center"/>
    </xf>
    <xf numFmtId="1" fontId="7" fillId="0" borderId="113" xfId="0" applyNumberFormat="1" applyFont="1" applyBorder="1" applyAlignment="1">
      <alignment horizontal="center" vertical="center" wrapText="1"/>
    </xf>
    <xf numFmtId="1" fontId="7" fillId="0" borderId="115" xfId="0" applyNumberFormat="1" applyFont="1" applyBorder="1" applyAlignment="1">
      <alignment horizontal="center" vertical="center" wrapText="1"/>
    </xf>
    <xf numFmtId="1" fontId="7" fillId="0" borderId="116" xfId="0" applyNumberFormat="1" applyFont="1" applyBorder="1" applyAlignment="1">
      <alignment horizontal="center" vertical="center" wrapText="1"/>
    </xf>
    <xf numFmtId="1" fontId="7" fillId="0" borderId="117" xfId="0" applyNumberFormat="1" applyFont="1" applyBorder="1" applyAlignment="1">
      <alignment horizontal="left" vertical="center" wrapText="1"/>
    </xf>
    <xf numFmtId="1" fontId="7" fillId="0" borderId="118" xfId="0" applyNumberFormat="1" applyFont="1" applyBorder="1" applyAlignment="1">
      <alignment horizontal="right" wrapText="1"/>
    </xf>
    <xf numFmtId="1" fontId="7" fillId="0" borderId="119" xfId="0" applyNumberFormat="1" applyFont="1" applyBorder="1" applyAlignment="1">
      <alignment horizontal="right"/>
    </xf>
    <xf numFmtId="1" fontId="7" fillId="0" borderId="120" xfId="0" applyNumberFormat="1" applyFont="1" applyBorder="1"/>
    <xf numFmtId="1" fontId="7" fillId="4" borderId="118" xfId="0" applyNumberFormat="1" applyFont="1" applyFill="1" applyBorder="1" applyAlignment="1" applyProtection="1">
      <alignment horizontal="right"/>
      <protection locked="0"/>
    </xf>
    <xf numFmtId="1" fontId="7" fillId="4" borderId="119" xfId="0" applyNumberFormat="1" applyFont="1" applyFill="1" applyBorder="1" applyAlignment="1" applyProtection="1">
      <alignment horizontal="right"/>
      <protection locked="0"/>
    </xf>
    <xf numFmtId="1" fontId="7" fillId="4" borderId="121" xfId="0" applyNumberFormat="1" applyFont="1" applyFill="1" applyBorder="1" applyAlignment="1" applyProtection="1">
      <alignment horizontal="right"/>
      <protection locked="0"/>
    </xf>
    <xf numFmtId="1" fontId="7" fillId="4" borderId="122" xfId="0" applyNumberFormat="1" applyFont="1" applyFill="1" applyBorder="1" applyAlignment="1" applyProtection="1">
      <alignment horizontal="right"/>
      <protection locked="0"/>
    </xf>
    <xf numFmtId="1" fontId="7" fillId="4" borderId="117" xfId="0" applyNumberFormat="1" applyFont="1" applyFill="1" applyBorder="1" applyAlignment="1" applyProtection="1">
      <alignment horizontal="right"/>
      <protection locked="0"/>
    </xf>
    <xf numFmtId="1" fontId="7" fillId="4" borderId="123" xfId="0" applyNumberFormat="1" applyFont="1" applyFill="1" applyBorder="1" applyAlignment="1" applyProtection="1">
      <alignment horizontal="right"/>
      <protection locked="0"/>
    </xf>
    <xf numFmtId="1" fontId="7" fillId="4" borderId="124" xfId="0" applyNumberFormat="1" applyFont="1" applyFill="1" applyBorder="1" applyAlignment="1" applyProtection="1">
      <alignment horizontal="right"/>
      <protection locked="0"/>
    </xf>
    <xf numFmtId="1" fontId="7" fillId="4" borderId="125" xfId="0" applyNumberFormat="1" applyFont="1" applyFill="1" applyBorder="1" applyAlignment="1" applyProtection="1">
      <alignment horizontal="right"/>
      <protection locked="0"/>
    </xf>
    <xf numFmtId="1" fontId="7" fillId="0" borderId="19" xfId="0" applyNumberFormat="1" applyFont="1" applyBorder="1" applyAlignment="1">
      <alignment horizontal="right" wrapText="1"/>
    </xf>
    <xf numFmtId="1" fontId="7" fillId="0" borderId="39" xfId="0" applyNumberFormat="1" applyFont="1" applyBorder="1"/>
    <xf numFmtId="1" fontId="7" fillId="4" borderId="38" xfId="0" applyNumberFormat="1" applyFont="1" applyFill="1" applyBorder="1" applyAlignment="1" applyProtection="1">
      <alignment horizontal="right"/>
      <protection locked="0"/>
    </xf>
    <xf numFmtId="1" fontId="7" fillId="4" borderId="91" xfId="0" applyNumberFormat="1" applyFont="1" applyFill="1" applyBorder="1" applyAlignment="1" applyProtection="1">
      <alignment horizontal="right"/>
      <protection locked="0"/>
    </xf>
    <xf numFmtId="1" fontId="7" fillId="4" borderId="36" xfId="0" applyNumberFormat="1" applyFont="1" applyFill="1" applyBorder="1" applyAlignment="1" applyProtection="1">
      <alignment horizontal="right"/>
      <protection locked="0"/>
    </xf>
    <xf numFmtId="1" fontId="7" fillId="4" borderId="51" xfId="0" applyNumberFormat="1" applyFont="1" applyFill="1" applyBorder="1" applyAlignment="1" applyProtection="1">
      <alignment horizontal="right"/>
      <protection locked="0"/>
    </xf>
    <xf numFmtId="1" fontId="7" fillId="4" borderId="126" xfId="0" applyNumberFormat="1" applyFont="1" applyFill="1" applyBorder="1" applyAlignment="1" applyProtection="1">
      <alignment horizontal="right"/>
      <protection locked="0"/>
    </xf>
    <xf numFmtId="1" fontId="7" fillId="0" borderId="117" xfId="0" applyNumberFormat="1" applyFont="1" applyBorder="1" applyAlignment="1">
      <alignment horizontal="right" vertical="center" wrapText="1"/>
    </xf>
    <xf numFmtId="1" fontId="7" fillId="4" borderId="5" xfId="0" applyNumberFormat="1" applyFont="1" applyFill="1" applyBorder="1" applyAlignment="1" applyProtection="1">
      <alignment horizontal="right"/>
      <protection locked="0"/>
    </xf>
    <xf numFmtId="1" fontId="7" fillId="0" borderId="51" xfId="0" applyNumberFormat="1" applyFont="1" applyBorder="1" applyAlignment="1">
      <alignment horizontal="right" vertical="center" wrapText="1"/>
    </xf>
    <xf numFmtId="1" fontId="7" fillId="6" borderId="51" xfId="0" applyNumberFormat="1" applyFont="1" applyFill="1" applyBorder="1" applyAlignment="1">
      <alignment horizontal="right"/>
    </xf>
    <xf numFmtId="1" fontId="4" fillId="3" borderId="7" xfId="0" applyNumberFormat="1" applyFont="1" applyFill="1" applyBorder="1"/>
    <xf numFmtId="1" fontId="4" fillId="2" borderId="7" xfId="0" applyNumberFormat="1" applyFont="1" applyFill="1" applyBorder="1"/>
    <xf numFmtId="1" fontId="4" fillId="3" borderId="1" xfId="0" applyNumberFormat="1" applyFont="1" applyFill="1" applyBorder="1"/>
    <xf numFmtId="1" fontId="6" fillId="0" borderId="127" xfId="0" applyNumberFormat="1" applyFont="1" applyBorder="1"/>
    <xf numFmtId="1" fontId="6" fillId="0" borderId="128" xfId="0" applyNumberFormat="1" applyFont="1" applyBorder="1"/>
    <xf numFmtId="1" fontId="6" fillId="0" borderId="129" xfId="0" applyNumberFormat="1" applyFont="1" applyBorder="1"/>
    <xf numFmtId="1" fontId="7" fillId="0" borderId="132" xfId="0" applyNumberFormat="1" applyFont="1" applyBorder="1" applyAlignment="1">
      <alignment horizontal="center" vertical="center"/>
    </xf>
    <xf numFmtId="1" fontId="7" fillId="0" borderId="133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49" fontId="8" fillId="2" borderId="132" xfId="0" applyNumberFormat="1" applyFont="1" applyFill="1" applyBorder="1" applyAlignment="1">
      <alignment horizontal="center" vertical="center"/>
    </xf>
    <xf numFmtId="1" fontId="7" fillId="0" borderId="113" xfId="0" applyNumberFormat="1" applyFont="1" applyBorder="1" applyAlignment="1">
      <alignment horizontal="right"/>
    </xf>
    <xf numFmtId="1" fontId="7" fillId="0" borderId="114" xfId="0" applyNumberFormat="1" applyFont="1" applyBorder="1" applyAlignment="1">
      <alignment horizontal="right"/>
    </xf>
    <xf numFmtId="1" fontId="7" fillId="4" borderId="113" xfId="0" applyNumberFormat="1" applyFont="1" applyFill="1" applyBorder="1" applyAlignment="1" applyProtection="1">
      <alignment horizontal="right"/>
      <protection locked="0"/>
    </xf>
    <xf numFmtId="1" fontId="7" fillId="4" borderId="115" xfId="0" applyNumberFormat="1" applyFont="1" applyFill="1" applyBorder="1" applyAlignment="1" applyProtection="1">
      <alignment horizontal="right"/>
      <protection locked="0"/>
    </xf>
    <xf numFmtId="1" fontId="7" fillId="4" borderId="8" xfId="0" applyNumberFormat="1" applyFont="1" applyFill="1" applyBorder="1" applyAlignment="1" applyProtection="1">
      <alignment horizontal="right"/>
      <protection locked="0"/>
    </xf>
    <xf numFmtId="1" fontId="7" fillId="4" borderId="81" xfId="0" applyNumberFormat="1" applyFont="1" applyFill="1" applyBorder="1" applyAlignment="1" applyProtection="1">
      <alignment horizontal="right"/>
      <protection locked="0"/>
    </xf>
    <xf numFmtId="0" fontId="0" fillId="0" borderId="132" xfId="0" applyBorder="1"/>
    <xf numFmtId="1" fontId="7" fillId="0" borderId="134" xfId="0" applyNumberFormat="1" applyFont="1" applyBorder="1" applyAlignment="1">
      <alignment horizontal="center" vertical="center" wrapText="1"/>
    </xf>
    <xf numFmtId="1" fontId="7" fillId="0" borderId="53" xfId="0" applyNumberFormat="1" applyFont="1" applyBorder="1" applyAlignment="1">
      <alignment horizontal="center" vertical="center" wrapText="1"/>
    </xf>
    <xf numFmtId="1" fontId="7" fillId="0" borderId="135" xfId="0" applyNumberFormat="1" applyFont="1" applyBorder="1" applyAlignment="1">
      <alignment horizontal="center" vertical="center" wrapText="1"/>
    </xf>
    <xf numFmtId="1" fontId="7" fillId="0" borderId="11" xfId="0" applyNumberFormat="1" applyFont="1" applyBorder="1" applyAlignment="1">
      <alignment horizontal="right" vertical="center"/>
    </xf>
    <xf numFmtId="1" fontId="7" fillId="0" borderId="16" xfId="0" applyNumberFormat="1" applyFont="1" applyBorder="1" applyAlignment="1">
      <alignment horizontal="right" vertical="center"/>
    </xf>
    <xf numFmtId="1" fontId="7" fillId="0" borderId="11" xfId="0" applyNumberFormat="1" applyFont="1" applyBorder="1" applyAlignment="1">
      <alignment vertical="center" wrapText="1"/>
    </xf>
    <xf numFmtId="1" fontId="7" fillId="0" borderId="113" xfId="0" applyNumberFormat="1" applyFont="1" applyBorder="1"/>
    <xf numFmtId="1" fontId="7" fillId="0" borderId="115" xfId="0" applyNumberFormat="1" applyFont="1" applyBorder="1"/>
    <xf numFmtId="1" fontId="7" fillId="0" borderId="81" xfId="0" applyNumberFormat="1" applyFont="1" applyBorder="1" applyAlignment="1">
      <alignment horizontal="right"/>
    </xf>
    <xf numFmtId="1" fontId="7" fillId="0" borderId="136" xfId="0" applyNumberFormat="1" applyFont="1" applyBorder="1"/>
    <xf numFmtId="1" fontId="7" fillId="0" borderId="117" xfId="0" applyNumberFormat="1" applyFont="1" applyBorder="1" applyAlignment="1">
      <alignment horizontal="right"/>
    </xf>
    <xf numFmtId="1" fontId="7" fillId="4" borderId="137" xfId="0" applyNumberFormat="1" applyFont="1" applyFill="1" applyBorder="1" applyAlignment="1" applyProtection="1">
      <alignment horizontal="right"/>
      <protection locked="0"/>
    </xf>
    <xf numFmtId="1" fontId="7" fillId="4" borderId="138" xfId="0" applyNumberFormat="1" applyFont="1" applyFill="1" applyBorder="1" applyAlignment="1" applyProtection="1">
      <alignment horizontal="right"/>
      <protection locked="0"/>
    </xf>
    <xf numFmtId="1" fontId="7" fillId="0" borderId="27" xfId="0" applyNumberFormat="1" applyFont="1" applyBorder="1" applyAlignment="1">
      <alignment horizontal="right" vertical="center" wrapText="1"/>
    </xf>
    <xf numFmtId="1" fontId="7" fillId="0" borderId="27" xfId="0" applyNumberFormat="1" applyFont="1" applyBorder="1" applyAlignment="1">
      <alignment horizontal="right"/>
    </xf>
    <xf numFmtId="1" fontId="7" fillId="4" borderId="139" xfId="0" applyNumberFormat="1" applyFont="1" applyFill="1" applyBorder="1" applyAlignment="1" applyProtection="1">
      <alignment horizontal="right"/>
      <protection locked="0"/>
    </xf>
    <xf numFmtId="1" fontId="7" fillId="4" borderId="140" xfId="0" applyNumberFormat="1" applyFont="1" applyFill="1" applyBorder="1" applyAlignment="1" applyProtection="1">
      <alignment horizontal="right"/>
      <protection locked="0"/>
    </xf>
    <xf numFmtId="1" fontId="7" fillId="4" borderId="60" xfId="0" applyNumberFormat="1" applyFont="1" applyFill="1" applyBorder="1" applyAlignment="1" applyProtection="1">
      <alignment horizontal="right"/>
      <protection locked="0"/>
    </xf>
    <xf numFmtId="1" fontId="7" fillId="4" borderId="62" xfId="0" applyNumberFormat="1" applyFont="1" applyFill="1" applyBorder="1" applyAlignment="1" applyProtection="1">
      <alignment horizontal="right"/>
      <protection locked="0"/>
    </xf>
    <xf numFmtId="1" fontId="7" fillId="4" borderId="63" xfId="0" applyNumberFormat="1" applyFont="1" applyFill="1" applyBorder="1" applyAlignment="1" applyProtection="1">
      <alignment horizontal="right"/>
      <protection locked="0"/>
    </xf>
    <xf numFmtId="1" fontId="7" fillId="4" borderId="141" xfId="0" applyNumberFormat="1" applyFont="1" applyFill="1" applyBorder="1" applyAlignment="1" applyProtection="1">
      <alignment horizontal="right"/>
      <protection locked="0"/>
    </xf>
    <xf numFmtId="1" fontId="7" fillId="4" borderId="104" xfId="0" applyNumberFormat="1" applyFont="1" applyFill="1" applyBorder="1" applyAlignment="1" applyProtection="1">
      <alignment horizontal="right"/>
      <protection locked="0"/>
    </xf>
    <xf numFmtId="1" fontId="7" fillId="4" borderId="142" xfId="0" applyNumberFormat="1" applyFont="1" applyFill="1" applyBorder="1" applyAlignment="1" applyProtection="1">
      <alignment horizontal="right"/>
      <protection locked="0"/>
    </xf>
    <xf numFmtId="1" fontId="7" fillId="0" borderId="16" xfId="0" applyNumberFormat="1" applyFont="1" applyBorder="1" applyAlignment="1">
      <alignment horizontal="right" vertical="center" wrapText="1"/>
    </xf>
    <xf numFmtId="1" fontId="7" fillId="0" borderId="16" xfId="0" applyNumberFormat="1" applyFont="1" applyBorder="1" applyAlignment="1">
      <alignment horizontal="right"/>
    </xf>
    <xf numFmtId="1" fontId="7" fillId="4" borderId="143" xfId="0" applyNumberFormat="1" applyFont="1" applyFill="1" applyBorder="1" applyAlignment="1" applyProtection="1">
      <alignment horizontal="right"/>
      <protection locked="0"/>
    </xf>
    <xf numFmtId="1" fontId="2" fillId="2" borderId="0" xfId="0" applyNumberFormat="1" applyFont="1" applyFill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10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11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 wrapText="1"/>
    </xf>
    <xf numFmtId="1" fontId="7" fillId="0" borderId="14" xfId="0" applyNumberFormat="1" applyFont="1" applyBorder="1" applyAlignment="1">
      <alignment horizontal="center" vertical="center" wrapText="1"/>
    </xf>
    <xf numFmtId="1" fontId="7" fillId="0" borderId="19" xfId="0" applyNumberFormat="1" applyFont="1" applyBorder="1" applyAlignment="1">
      <alignment horizontal="center" vertical="center" wrapText="1"/>
    </xf>
    <xf numFmtId="1" fontId="7" fillId="0" borderId="15" xfId="0" applyNumberFormat="1" applyFont="1" applyBorder="1" applyAlignment="1">
      <alignment horizontal="center" vertical="center" wrapText="1"/>
    </xf>
    <xf numFmtId="1" fontId="7" fillId="0" borderId="20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1" fontId="7" fillId="0" borderId="18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left"/>
    </xf>
    <xf numFmtId="1" fontId="7" fillId="0" borderId="3" xfId="0" applyNumberFormat="1" applyFont="1" applyBorder="1" applyAlignment="1">
      <alignment horizontal="center" vertical="center"/>
    </xf>
    <xf numFmtId="1" fontId="7" fillId="0" borderId="54" xfId="0" applyNumberFormat="1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7" fillId="0" borderId="54" xfId="0" applyNumberFormat="1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left" vertical="center" wrapText="1"/>
    </xf>
    <xf numFmtId="1" fontId="7" fillId="0" borderId="8" xfId="0" applyNumberFormat="1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left" vertical="center" wrapText="1"/>
    </xf>
    <xf numFmtId="1" fontId="7" fillId="0" borderId="9" xfId="0" applyNumberFormat="1" applyFont="1" applyBorder="1" applyAlignment="1">
      <alignment horizontal="left" vertical="center" wrapText="1"/>
    </xf>
    <xf numFmtId="1" fontId="7" fillId="0" borderId="11" xfId="0" applyNumberFormat="1" applyFont="1" applyBorder="1" applyAlignment="1">
      <alignment horizontal="left" wrapText="1"/>
    </xf>
    <xf numFmtId="1" fontId="7" fillId="0" borderId="49" xfId="0" applyNumberFormat="1" applyFont="1" applyBorder="1" applyAlignment="1">
      <alignment horizontal="left" vertical="center"/>
    </xf>
    <xf numFmtId="1" fontId="7" fillId="0" borderId="46" xfId="0" applyNumberFormat="1" applyFont="1" applyBorder="1" applyAlignment="1">
      <alignment horizontal="left" vertical="center"/>
    </xf>
    <xf numFmtId="1" fontId="7" fillId="0" borderId="50" xfId="0" applyNumberFormat="1" applyFont="1" applyBorder="1" applyAlignment="1">
      <alignment horizontal="left" vertical="center"/>
    </xf>
    <xf numFmtId="1" fontId="7" fillId="0" borderId="34" xfId="0" applyNumberFormat="1" applyFont="1" applyBorder="1" applyAlignment="1">
      <alignment horizontal="left" vertical="center"/>
    </xf>
    <xf numFmtId="1" fontId="7" fillId="0" borderId="55" xfId="0" applyNumberFormat="1" applyFont="1" applyBorder="1" applyAlignment="1">
      <alignment horizontal="left" vertical="center"/>
    </xf>
    <xf numFmtId="1" fontId="7" fillId="0" borderId="40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 wrapText="1"/>
    </xf>
    <xf numFmtId="1" fontId="7" fillId="0" borderId="5" xfId="0" applyNumberFormat="1" applyFont="1" applyBorder="1" applyAlignment="1">
      <alignment horizontal="left" vertical="center" wrapText="1"/>
    </xf>
    <xf numFmtId="1" fontId="7" fillId="0" borderId="54" xfId="0" applyNumberFormat="1" applyFont="1" applyBorder="1" applyAlignment="1">
      <alignment horizontal="left" vertical="center" wrapText="1"/>
    </xf>
    <xf numFmtId="1" fontId="7" fillId="0" borderId="12" xfId="0" applyNumberFormat="1" applyFont="1" applyBorder="1" applyAlignment="1">
      <alignment horizontal="left" vertical="center" wrapText="1"/>
    </xf>
    <xf numFmtId="1" fontId="7" fillId="0" borderId="10" xfId="0" applyNumberFormat="1" applyFont="1" applyBorder="1" applyAlignment="1">
      <alignment horizontal="left" vertical="center" wrapText="1"/>
    </xf>
    <xf numFmtId="1" fontId="7" fillId="0" borderId="1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/>
    </xf>
    <xf numFmtId="1" fontId="4" fillId="0" borderId="77" xfId="0" applyNumberFormat="1" applyFont="1" applyBorder="1" applyAlignment="1">
      <alignment horizontal="left"/>
    </xf>
    <xf numFmtId="1" fontId="7" fillId="0" borderId="12" xfId="0" applyNumberFormat="1" applyFont="1" applyBorder="1" applyAlignment="1">
      <alignment horizontal="center" vertical="center"/>
    </xf>
    <xf numFmtId="1" fontId="7" fillId="0" borderId="80" xfId="0" applyNumberFormat="1" applyFont="1" applyBorder="1" applyAlignment="1">
      <alignment horizontal="center" vertical="center"/>
    </xf>
    <xf numFmtId="1" fontId="7" fillId="0" borderId="80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wrapText="1"/>
    </xf>
    <xf numFmtId="1" fontId="7" fillId="0" borderId="7" xfId="0" applyNumberFormat="1" applyFont="1" applyBorder="1" applyAlignment="1">
      <alignment horizontal="center" wrapText="1"/>
    </xf>
    <xf numFmtId="1" fontId="7" fillId="0" borderId="8" xfId="0" applyNumberFormat="1" applyFont="1" applyBorder="1" applyAlignment="1">
      <alignment horizontal="center" wrapText="1"/>
    </xf>
    <xf numFmtId="1" fontId="7" fillId="0" borderId="44" xfId="0" applyNumberFormat="1" applyFont="1" applyBorder="1" applyAlignment="1">
      <alignment horizontal="left" vertical="center" wrapText="1"/>
    </xf>
    <xf numFmtId="1" fontId="7" fillId="0" borderId="26" xfId="0" applyNumberFormat="1" applyFont="1" applyBorder="1" applyAlignment="1">
      <alignment horizontal="left" vertical="center" wrapText="1"/>
    </xf>
    <xf numFmtId="1" fontId="7" fillId="0" borderId="50" xfId="0" applyNumberFormat="1" applyFont="1" applyBorder="1" applyAlignment="1">
      <alignment horizontal="left" vertical="center" wrapText="1"/>
    </xf>
    <xf numFmtId="1" fontId="7" fillId="0" borderId="34" xfId="0" applyNumberFormat="1" applyFont="1" applyBorder="1" applyAlignment="1">
      <alignment horizontal="left" vertical="center" wrapText="1"/>
    </xf>
    <xf numFmtId="1" fontId="7" fillId="0" borderId="55" xfId="0" applyNumberFormat="1" applyFont="1" applyBorder="1" applyAlignment="1">
      <alignment horizontal="left" vertical="center" wrapText="1"/>
    </xf>
    <xf numFmtId="1" fontId="7" fillId="0" borderId="40" xfId="0" applyNumberFormat="1" applyFont="1" applyBorder="1" applyAlignment="1">
      <alignment horizontal="left" vertical="center" wrapText="1"/>
    </xf>
    <xf numFmtId="1" fontId="7" fillId="0" borderId="6" xfId="0" quotePrefix="1" applyNumberFormat="1" applyFont="1" applyBorder="1" applyAlignment="1">
      <alignment horizontal="center" vertical="center" wrapText="1"/>
    </xf>
    <xf numFmtId="1" fontId="7" fillId="0" borderId="10" xfId="0" applyNumberFormat="1" applyFont="1" applyBorder="1" applyAlignment="1">
      <alignment horizontal="left" vertical="center"/>
    </xf>
    <xf numFmtId="1" fontId="7" fillId="0" borderId="80" xfId="0" applyNumberFormat="1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center"/>
    </xf>
    <xf numFmtId="1" fontId="7" fillId="0" borderId="81" xfId="0" applyNumberFormat="1" applyFont="1" applyBorder="1" applyAlignment="1">
      <alignment horizontal="center"/>
    </xf>
    <xf numFmtId="1" fontId="7" fillId="0" borderId="82" xfId="0" applyNumberFormat="1" applyFont="1" applyBorder="1" applyAlignment="1">
      <alignment horizontal="center" vertical="center"/>
    </xf>
    <xf numFmtId="1" fontId="7" fillId="0" borderId="81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left" vertical="center" wrapText="1"/>
    </xf>
    <xf numFmtId="1" fontId="7" fillId="0" borderId="81" xfId="0" applyNumberFormat="1" applyFont="1" applyBorder="1" applyAlignment="1">
      <alignment horizontal="center" vertical="center" wrapText="1"/>
    </xf>
    <xf numFmtId="1" fontId="7" fillId="0" borderId="93" xfId="0" applyNumberFormat="1" applyFont="1" applyBorder="1" applyAlignment="1">
      <alignment horizontal="center" vertical="center" wrapText="1"/>
    </xf>
    <xf numFmtId="1" fontId="7" fillId="0" borderId="95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left" vertical="center" wrapText="1"/>
    </xf>
    <xf numFmtId="1" fontId="7" fillId="0" borderId="27" xfId="0" applyNumberFormat="1" applyFont="1" applyBorder="1" applyAlignment="1">
      <alignment horizontal="left" vertical="center" wrapText="1"/>
    </xf>
    <xf numFmtId="1" fontId="7" fillId="0" borderId="51" xfId="0" applyNumberFormat="1" applyFont="1" applyBorder="1" applyAlignment="1">
      <alignment horizontal="left" vertical="center" wrapText="1"/>
    </xf>
    <xf numFmtId="1" fontId="7" fillId="0" borderId="3" xfId="0" applyNumberFormat="1" applyFont="1" applyBorder="1" applyAlignment="1" applyProtection="1">
      <alignment horizontal="center" vertical="center"/>
      <protection locked="0"/>
    </xf>
    <xf numFmtId="1" fontId="7" fillId="0" borderId="4" xfId="0" applyNumberFormat="1" applyFont="1" applyBorder="1" applyAlignment="1" applyProtection="1">
      <alignment horizontal="center" vertical="center"/>
      <protection locked="0"/>
    </xf>
    <xf numFmtId="1" fontId="7" fillId="0" borderId="5" xfId="0" applyNumberFormat="1" applyFont="1" applyBorder="1" applyAlignment="1" applyProtection="1">
      <alignment horizontal="center" vertical="center"/>
      <protection locked="0"/>
    </xf>
    <xf numFmtId="1" fontId="7" fillId="0" borderId="10" xfId="0" applyNumberFormat="1" applyFont="1" applyBorder="1" applyAlignment="1" applyProtection="1">
      <alignment horizontal="center" vertical="center"/>
      <protection locked="0"/>
    </xf>
    <xf numFmtId="1" fontId="7" fillId="0" borderId="1" xfId="0" applyNumberFormat="1" applyFont="1" applyBorder="1" applyAlignment="1" applyProtection="1">
      <alignment horizontal="center" vertical="center"/>
      <protection locked="0"/>
    </xf>
    <xf numFmtId="1" fontId="7" fillId="0" borderId="80" xfId="0" applyNumberFormat="1" applyFont="1" applyBorder="1" applyAlignment="1" applyProtection="1">
      <alignment horizontal="center" vertical="center"/>
      <protection locked="0"/>
    </xf>
    <xf numFmtId="1" fontId="7" fillId="0" borderId="7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7" fillId="0" borderId="68" xfId="0" applyNumberFormat="1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7" fillId="0" borderId="87" xfId="0" applyNumberFormat="1" applyFont="1" applyBorder="1" applyAlignment="1">
      <alignment horizontal="center" vertical="center"/>
    </xf>
    <xf numFmtId="1" fontId="7" fillId="0" borderId="68" xfId="0" applyNumberFormat="1" applyFont="1" applyBorder="1" applyAlignment="1">
      <alignment horizontal="center" vertical="center"/>
    </xf>
    <xf numFmtId="1" fontId="7" fillId="0" borderId="68" xfId="0" applyNumberFormat="1" applyFont="1" applyBorder="1" applyAlignment="1">
      <alignment horizontal="left" vertical="center" wrapText="1"/>
    </xf>
    <xf numFmtId="1" fontId="7" fillId="0" borderId="81" xfId="0" applyNumberFormat="1" applyFont="1" applyBorder="1" applyAlignment="1">
      <alignment horizontal="center" wrapText="1"/>
    </xf>
    <xf numFmtId="1" fontId="7" fillId="0" borderId="130" xfId="0" applyNumberFormat="1" applyFont="1" applyBorder="1" applyAlignment="1">
      <alignment horizontal="center" vertical="center" wrapText="1"/>
    </xf>
    <xf numFmtId="1" fontId="7" fillId="0" borderId="131" xfId="0" applyNumberFormat="1" applyFont="1" applyBorder="1" applyAlignment="1">
      <alignment horizontal="center" vertical="center" wrapText="1"/>
    </xf>
    <xf numFmtId="1" fontId="7" fillId="0" borderId="132" xfId="0" applyNumberFormat="1" applyFont="1" applyBorder="1" applyAlignment="1">
      <alignment horizontal="center" vertical="center"/>
    </xf>
    <xf numFmtId="1" fontId="7" fillId="0" borderId="94" xfId="0" applyNumberFormat="1" applyFont="1" applyBorder="1" applyAlignment="1">
      <alignment horizontal="center" vertical="center" wrapText="1"/>
    </xf>
    <xf numFmtId="1" fontId="7" fillId="0" borderId="134" xfId="0" applyNumberFormat="1" applyFont="1" applyBorder="1" applyAlignment="1">
      <alignment horizontal="center" vertical="center" wrapText="1"/>
    </xf>
    <xf numFmtId="1" fontId="7" fillId="0" borderId="132" xfId="0" applyNumberFormat="1" applyFont="1" applyBorder="1" applyAlignment="1">
      <alignment horizontal="center" vertical="center" wrapText="1"/>
    </xf>
    <xf numFmtId="0" fontId="14" fillId="0" borderId="0" xfId="0" applyFont="1"/>
  </cellXfs>
  <cellStyles count="2">
    <cellStyle name="Normal" xfId="0" builtinId="0"/>
    <cellStyle name="Notas 2 2" xfId="1" xr:uid="{B8109C79-5E04-4616-80D3-3A459AAA6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B1D-BF66-49B3-BC99-AA853EB4CDE1}">
  <sheetPr codeName="Hoja9"/>
  <dimension ref="A1:AU202"/>
  <sheetViews>
    <sheetView showGridLines="0" tabSelected="1" zoomScaleNormal="100" workbookViewId="0">
      <selection activeCell="AU1" sqref="AU1"/>
    </sheetView>
  </sheetViews>
  <sheetFormatPr baseColWidth="10" defaultRowHeight="15" x14ac:dyDescent="0.25"/>
  <cols>
    <col min="1" max="1" width="16.85546875" customWidth="1"/>
    <col min="2" max="2" width="44.7109375" customWidth="1"/>
    <col min="3" max="3" width="32.5703125" customWidth="1"/>
    <col min="4" max="4" width="14.140625" customWidth="1"/>
    <col min="5" max="5" width="12.42578125" customWidth="1"/>
    <col min="6" max="6" width="13.140625" customWidth="1"/>
    <col min="8" max="8" width="11.85546875" customWidth="1"/>
    <col min="9" max="10" width="14.42578125" customWidth="1"/>
    <col min="11" max="11" width="12.5703125" customWidth="1"/>
    <col min="15" max="15" width="12.42578125" customWidth="1"/>
    <col min="16" max="16" width="12" customWidth="1"/>
    <col min="18" max="18" width="11.85546875" bestFit="1" customWidth="1"/>
    <col min="24" max="26" width="13.5703125" customWidth="1"/>
    <col min="27" max="27" width="13" customWidth="1"/>
    <col min="32" max="32" width="13.28515625" customWidth="1"/>
    <col min="34" max="34" width="12" customWidth="1"/>
    <col min="40" max="40" width="11.140625" customWidth="1"/>
    <col min="41" max="41" width="13" customWidth="1"/>
    <col min="42" max="42" width="13.140625" customWidth="1"/>
    <col min="44" max="44" width="13.28515625" customWidth="1"/>
    <col min="45" max="45" width="14.28515625" customWidth="1"/>
    <col min="46" max="46" width="13.28515625" customWidth="1"/>
  </cols>
  <sheetData>
    <row r="1" spans="1:47" x14ac:dyDescent="0.25">
      <c r="B1" s="1" t="s">
        <v>0</v>
      </c>
      <c r="AU1" s="502"/>
    </row>
    <row r="2" spans="1:47" x14ac:dyDescent="0.25">
      <c r="B2" s="1" t="s">
        <v>405</v>
      </c>
    </row>
    <row r="3" spans="1:47" x14ac:dyDescent="0.25">
      <c r="B3" s="1" t="s">
        <v>406</v>
      </c>
    </row>
    <row r="4" spans="1:47" x14ac:dyDescent="0.25">
      <c r="B4" s="1" t="s">
        <v>407</v>
      </c>
    </row>
    <row r="5" spans="1:47" x14ac:dyDescent="0.25">
      <c r="B5" s="1" t="s">
        <v>408</v>
      </c>
    </row>
    <row r="6" spans="1:47" ht="18" customHeight="1" x14ac:dyDescent="0.25">
      <c r="B6" s="401" t="s">
        <v>1</v>
      </c>
      <c r="C6" s="401"/>
      <c r="D6" s="401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</row>
    <row r="7" spans="1:47" ht="18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47" s="3" customFormat="1" ht="18" customHeight="1" x14ac:dyDescent="0.2">
      <c r="B8" s="4" t="s">
        <v>2</v>
      </c>
      <c r="C8" s="4"/>
      <c r="D8" s="4"/>
      <c r="E8" s="4"/>
    </row>
    <row r="9" spans="1:47" s="3" customFormat="1" ht="18" customHeight="1" x14ac:dyDescent="0.2">
      <c r="B9" s="5" t="s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8"/>
    </row>
    <row r="10" spans="1:47" ht="21.75" customHeight="1" x14ac:dyDescent="0.25">
      <c r="B10" s="402" t="s">
        <v>4</v>
      </c>
      <c r="C10" s="405" t="s">
        <v>5</v>
      </c>
      <c r="D10" s="406"/>
      <c r="E10" s="407"/>
      <c r="F10" s="411" t="s">
        <v>6</v>
      </c>
      <c r="G10" s="412"/>
      <c r="H10" s="412"/>
      <c r="I10" s="412"/>
      <c r="J10" s="412"/>
      <c r="K10" s="412"/>
      <c r="L10" s="412"/>
      <c r="M10" s="412"/>
      <c r="N10" s="412"/>
      <c r="O10" s="412"/>
      <c r="P10" s="412"/>
      <c r="Q10" s="412"/>
      <c r="R10" s="412"/>
      <c r="S10" s="412"/>
      <c r="T10" s="412"/>
      <c r="U10" s="412"/>
      <c r="V10" s="412"/>
      <c r="W10" s="412"/>
      <c r="X10" s="412"/>
      <c r="Y10" s="412"/>
      <c r="Z10" s="412"/>
      <c r="AA10" s="412"/>
      <c r="AB10" s="412"/>
      <c r="AC10" s="412"/>
      <c r="AD10" s="412"/>
      <c r="AE10" s="412"/>
      <c r="AF10" s="412"/>
      <c r="AG10" s="412"/>
      <c r="AH10" s="412"/>
      <c r="AI10" s="412"/>
      <c r="AJ10" s="412"/>
      <c r="AK10" s="412"/>
      <c r="AL10" s="412"/>
      <c r="AM10" s="413"/>
      <c r="AN10" s="414" t="s">
        <v>7</v>
      </c>
      <c r="AO10" s="411" t="s">
        <v>8</v>
      </c>
      <c r="AP10" s="412"/>
      <c r="AQ10" s="412"/>
      <c r="AR10" s="413"/>
      <c r="AS10" s="414" t="s">
        <v>9</v>
      </c>
      <c r="AT10" s="414" t="s">
        <v>10</v>
      </c>
    </row>
    <row r="11" spans="1:47" x14ac:dyDescent="0.25">
      <c r="B11" s="403"/>
      <c r="C11" s="408"/>
      <c r="D11" s="409"/>
      <c r="E11" s="410"/>
      <c r="F11" s="411" t="s">
        <v>11</v>
      </c>
      <c r="G11" s="413"/>
      <c r="H11" s="411" t="s">
        <v>12</v>
      </c>
      <c r="I11" s="413"/>
      <c r="J11" s="411" t="s">
        <v>13</v>
      </c>
      <c r="K11" s="413"/>
      <c r="L11" s="411" t="s">
        <v>14</v>
      </c>
      <c r="M11" s="413"/>
      <c r="N11" s="411" t="s">
        <v>15</v>
      </c>
      <c r="O11" s="413"/>
      <c r="P11" s="417" t="s">
        <v>16</v>
      </c>
      <c r="Q11" s="418"/>
      <c r="R11" s="417" t="s">
        <v>17</v>
      </c>
      <c r="S11" s="418"/>
      <c r="T11" s="417" t="s">
        <v>18</v>
      </c>
      <c r="U11" s="418"/>
      <c r="V11" s="417" t="s">
        <v>19</v>
      </c>
      <c r="W11" s="418"/>
      <c r="X11" s="417" t="s">
        <v>20</v>
      </c>
      <c r="Y11" s="418"/>
      <c r="Z11" s="417" t="s">
        <v>21</v>
      </c>
      <c r="AA11" s="418"/>
      <c r="AB11" s="417" t="s">
        <v>22</v>
      </c>
      <c r="AC11" s="418"/>
      <c r="AD11" s="417" t="s">
        <v>23</v>
      </c>
      <c r="AE11" s="418"/>
      <c r="AF11" s="417" t="s">
        <v>24</v>
      </c>
      <c r="AG11" s="418"/>
      <c r="AH11" s="417" t="s">
        <v>25</v>
      </c>
      <c r="AI11" s="418"/>
      <c r="AJ11" s="417" t="s">
        <v>26</v>
      </c>
      <c r="AK11" s="418"/>
      <c r="AL11" s="417" t="s">
        <v>27</v>
      </c>
      <c r="AM11" s="418"/>
      <c r="AN11" s="415"/>
      <c r="AO11" s="424" t="s">
        <v>28</v>
      </c>
      <c r="AP11" s="420" t="s">
        <v>29</v>
      </c>
      <c r="AQ11" s="420" t="s">
        <v>30</v>
      </c>
      <c r="AR11" s="422" t="s">
        <v>31</v>
      </c>
      <c r="AS11" s="419"/>
      <c r="AT11" s="419"/>
    </row>
    <row r="12" spans="1:47" x14ac:dyDescent="0.25">
      <c r="B12" s="404"/>
      <c r="C12" s="23" t="s">
        <v>32</v>
      </c>
      <c r="D12" s="24" t="s">
        <v>33</v>
      </c>
      <c r="E12" s="20" t="s">
        <v>34</v>
      </c>
      <c r="F12" s="21" t="s">
        <v>33</v>
      </c>
      <c r="G12" s="12" t="s">
        <v>34</v>
      </c>
      <c r="H12" s="21" t="s">
        <v>33</v>
      </c>
      <c r="I12" s="12" t="s">
        <v>34</v>
      </c>
      <c r="J12" s="21" t="s">
        <v>33</v>
      </c>
      <c r="K12" s="12" t="s">
        <v>34</v>
      </c>
      <c r="L12" s="21" t="s">
        <v>33</v>
      </c>
      <c r="M12" s="12" t="s">
        <v>34</v>
      </c>
      <c r="N12" s="21" t="s">
        <v>33</v>
      </c>
      <c r="O12" s="12" t="s">
        <v>34</v>
      </c>
      <c r="P12" s="21" t="s">
        <v>33</v>
      </c>
      <c r="Q12" s="12" t="s">
        <v>34</v>
      </c>
      <c r="R12" s="21" t="s">
        <v>33</v>
      </c>
      <c r="S12" s="12" t="s">
        <v>34</v>
      </c>
      <c r="T12" s="21" t="s">
        <v>33</v>
      </c>
      <c r="U12" s="12" t="s">
        <v>34</v>
      </c>
      <c r="V12" s="21" t="s">
        <v>33</v>
      </c>
      <c r="W12" s="12" t="s">
        <v>34</v>
      </c>
      <c r="X12" s="21" t="s">
        <v>33</v>
      </c>
      <c r="Y12" s="12" t="s">
        <v>34</v>
      </c>
      <c r="Z12" s="21" t="s">
        <v>33</v>
      </c>
      <c r="AA12" s="12" t="s">
        <v>34</v>
      </c>
      <c r="AB12" s="21" t="s">
        <v>33</v>
      </c>
      <c r="AC12" s="12" t="s">
        <v>34</v>
      </c>
      <c r="AD12" s="21" t="s">
        <v>33</v>
      </c>
      <c r="AE12" s="12" t="s">
        <v>34</v>
      </c>
      <c r="AF12" s="21" t="s">
        <v>33</v>
      </c>
      <c r="AG12" s="12" t="s">
        <v>34</v>
      </c>
      <c r="AH12" s="25" t="s">
        <v>33</v>
      </c>
      <c r="AI12" s="11" t="s">
        <v>34</v>
      </c>
      <c r="AJ12" s="21" t="s">
        <v>33</v>
      </c>
      <c r="AK12" s="12" t="s">
        <v>34</v>
      </c>
      <c r="AL12" s="25" t="s">
        <v>33</v>
      </c>
      <c r="AM12" s="12" t="s">
        <v>34</v>
      </c>
      <c r="AN12" s="416"/>
      <c r="AO12" s="425"/>
      <c r="AP12" s="421"/>
      <c r="AQ12" s="421"/>
      <c r="AR12" s="423"/>
      <c r="AS12" s="416"/>
      <c r="AT12" s="416"/>
    </row>
    <row r="13" spans="1:47" x14ac:dyDescent="0.25">
      <c r="A13" s="28" t="s">
        <v>35</v>
      </c>
      <c r="B13" s="29" t="s">
        <v>36</v>
      </c>
      <c r="C13" s="30" t="s">
        <v>37</v>
      </c>
      <c r="D13" s="31" t="s">
        <v>38</v>
      </c>
      <c r="E13" s="32" t="s">
        <v>39</v>
      </c>
      <c r="F13" s="33" t="s">
        <v>40</v>
      </c>
      <c r="G13" s="34" t="s">
        <v>41</v>
      </c>
      <c r="H13" s="33" t="s">
        <v>42</v>
      </c>
      <c r="I13" s="34" t="s">
        <v>43</v>
      </c>
      <c r="J13" s="33" t="s">
        <v>44</v>
      </c>
      <c r="K13" s="34" t="s">
        <v>45</v>
      </c>
      <c r="L13" s="35" t="s">
        <v>46</v>
      </c>
      <c r="M13" s="34" t="s">
        <v>47</v>
      </c>
      <c r="N13" s="33" t="s">
        <v>48</v>
      </c>
      <c r="O13" s="34" t="s">
        <v>49</v>
      </c>
      <c r="P13" s="35" t="s">
        <v>50</v>
      </c>
      <c r="Q13" s="34" t="s">
        <v>51</v>
      </c>
      <c r="R13" s="33" t="s">
        <v>52</v>
      </c>
      <c r="S13" s="34" t="s">
        <v>53</v>
      </c>
      <c r="T13" s="35" t="s">
        <v>54</v>
      </c>
      <c r="U13" s="36" t="s">
        <v>55</v>
      </c>
      <c r="V13" s="35" t="s">
        <v>56</v>
      </c>
      <c r="W13" s="36" t="s">
        <v>57</v>
      </c>
      <c r="X13" s="35" t="s">
        <v>58</v>
      </c>
      <c r="Y13" s="36" t="s">
        <v>59</v>
      </c>
      <c r="Z13" s="35" t="s">
        <v>60</v>
      </c>
      <c r="AA13" s="36" t="s">
        <v>61</v>
      </c>
      <c r="AB13" s="35" t="s">
        <v>62</v>
      </c>
      <c r="AC13" s="34" t="s">
        <v>63</v>
      </c>
      <c r="AD13" s="35" t="s">
        <v>64</v>
      </c>
      <c r="AE13" s="34" t="s">
        <v>65</v>
      </c>
      <c r="AF13" s="35" t="s">
        <v>66</v>
      </c>
      <c r="AG13" s="34" t="s">
        <v>67</v>
      </c>
      <c r="AH13" s="35" t="s">
        <v>68</v>
      </c>
      <c r="AI13" s="36" t="s">
        <v>69</v>
      </c>
      <c r="AJ13" s="35" t="s">
        <v>70</v>
      </c>
      <c r="AK13" s="36" t="s">
        <v>71</v>
      </c>
      <c r="AL13" s="35" t="s">
        <v>72</v>
      </c>
      <c r="AM13" s="36" t="s">
        <v>73</v>
      </c>
      <c r="AN13" s="37" t="s">
        <v>74</v>
      </c>
      <c r="AO13" s="35" t="s">
        <v>75</v>
      </c>
      <c r="AP13" s="33" t="s">
        <v>76</v>
      </c>
      <c r="AQ13" s="33" t="s">
        <v>77</v>
      </c>
      <c r="AR13" s="36" t="s">
        <v>78</v>
      </c>
      <c r="AS13" s="36" t="s">
        <v>79</v>
      </c>
      <c r="AT13" s="36" t="s">
        <v>80</v>
      </c>
    </row>
    <row r="14" spans="1:47" x14ac:dyDescent="0.25">
      <c r="A14" s="28" t="s">
        <v>81</v>
      </c>
      <c r="B14" s="38" t="s">
        <v>82</v>
      </c>
      <c r="C14" s="39" t="s">
        <v>37</v>
      </c>
      <c r="D14" s="40" t="s">
        <v>38</v>
      </c>
      <c r="E14" s="41" t="s">
        <v>39</v>
      </c>
      <c r="F14" s="42" t="s">
        <v>40</v>
      </c>
      <c r="G14" s="43" t="s">
        <v>41</v>
      </c>
      <c r="H14" s="42" t="s">
        <v>42</v>
      </c>
      <c r="I14" s="43" t="s">
        <v>43</v>
      </c>
      <c r="J14" s="42" t="s">
        <v>44</v>
      </c>
      <c r="K14" s="43" t="s">
        <v>45</v>
      </c>
      <c r="L14" s="42" t="s">
        <v>46</v>
      </c>
      <c r="M14" s="43" t="s">
        <v>47</v>
      </c>
      <c r="N14" s="44" t="s">
        <v>48</v>
      </c>
      <c r="O14" s="45" t="s">
        <v>49</v>
      </c>
      <c r="P14" s="44" t="s">
        <v>50</v>
      </c>
      <c r="Q14" s="45" t="s">
        <v>51</v>
      </c>
      <c r="R14" s="44" t="s">
        <v>52</v>
      </c>
      <c r="S14" s="45" t="s">
        <v>53</v>
      </c>
      <c r="T14" s="44" t="s">
        <v>54</v>
      </c>
      <c r="U14" s="45" t="s">
        <v>55</v>
      </c>
      <c r="V14" s="44" t="s">
        <v>56</v>
      </c>
      <c r="W14" s="45" t="s">
        <v>57</v>
      </c>
      <c r="X14" s="44" t="s">
        <v>58</v>
      </c>
      <c r="Y14" s="45" t="s">
        <v>59</v>
      </c>
      <c r="Z14" s="44" t="s">
        <v>60</v>
      </c>
      <c r="AA14" s="45" t="s">
        <v>61</v>
      </c>
      <c r="AB14" s="44" t="s">
        <v>62</v>
      </c>
      <c r="AC14" s="45" t="s">
        <v>63</v>
      </c>
      <c r="AD14" s="44" t="s">
        <v>64</v>
      </c>
      <c r="AE14" s="45" t="s">
        <v>65</v>
      </c>
      <c r="AF14" s="44" t="s">
        <v>66</v>
      </c>
      <c r="AG14" s="45" t="s">
        <v>67</v>
      </c>
      <c r="AH14" s="44" t="s">
        <v>68</v>
      </c>
      <c r="AI14" s="45" t="s">
        <v>69</v>
      </c>
      <c r="AJ14" s="44" t="s">
        <v>70</v>
      </c>
      <c r="AK14" s="45" t="s">
        <v>71</v>
      </c>
      <c r="AL14" s="44" t="s">
        <v>72</v>
      </c>
      <c r="AM14" s="45" t="s">
        <v>73</v>
      </c>
      <c r="AN14" s="45" t="s">
        <v>74</v>
      </c>
      <c r="AO14" s="44" t="s">
        <v>75</v>
      </c>
      <c r="AP14" s="42" t="s">
        <v>76</v>
      </c>
      <c r="AQ14" s="42" t="s">
        <v>77</v>
      </c>
      <c r="AR14" s="45" t="s">
        <v>78</v>
      </c>
      <c r="AS14" s="45" t="s">
        <v>79</v>
      </c>
      <c r="AT14" s="45" t="s">
        <v>80</v>
      </c>
    </row>
    <row r="15" spans="1:47" x14ac:dyDescent="0.25">
      <c r="A15" s="28" t="s">
        <v>83</v>
      </c>
      <c r="B15" s="46" t="s">
        <v>84</v>
      </c>
      <c r="C15" s="47" t="s">
        <v>37</v>
      </c>
      <c r="D15" s="48" t="s">
        <v>38</v>
      </c>
      <c r="E15" s="49" t="s">
        <v>39</v>
      </c>
      <c r="F15" s="44" t="s">
        <v>40</v>
      </c>
      <c r="G15" s="45" t="s">
        <v>41</v>
      </c>
      <c r="H15" s="44" t="s">
        <v>42</v>
      </c>
      <c r="I15" s="45" t="s">
        <v>43</v>
      </c>
      <c r="J15" s="44" t="s">
        <v>44</v>
      </c>
      <c r="K15" s="45" t="s">
        <v>45</v>
      </c>
      <c r="L15" s="44" t="s">
        <v>46</v>
      </c>
      <c r="M15" s="45" t="s">
        <v>47</v>
      </c>
      <c r="N15" s="44" t="s">
        <v>48</v>
      </c>
      <c r="O15" s="45" t="s">
        <v>49</v>
      </c>
      <c r="P15" s="44" t="s">
        <v>50</v>
      </c>
      <c r="Q15" s="45" t="s">
        <v>51</v>
      </c>
      <c r="R15" s="44" t="s">
        <v>52</v>
      </c>
      <c r="S15" s="45" t="s">
        <v>53</v>
      </c>
      <c r="T15" s="44" t="s">
        <v>54</v>
      </c>
      <c r="U15" s="45" t="s">
        <v>55</v>
      </c>
      <c r="V15" s="44" t="s">
        <v>56</v>
      </c>
      <c r="W15" s="45" t="s">
        <v>57</v>
      </c>
      <c r="X15" s="44" t="s">
        <v>58</v>
      </c>
      <c r="Y15" s="45" t="s">
        <v>59</v>
      </c>
      <c r="Z15" s="44" t="s">
        <v>60</v>
      </c>
      <c r="AA15" s="45" t="s">
        <v>61</v>
      </c>
      <c r="AB15" s="44" t="s">
        <v>62</v>
      </c>
      <c r="AC15" s="45" t="s">
        <v>63</v>
      </c>
      <c r="AD15" s="44" t="s">
        <v>64</v>
      </c>
      <c r="AE15" s="45" t="s">
        <v>65</v>
      </c>
      <c r="AF15" s="44" t="s">
        <v>66</v>
      </c>
      <c r="AG15" s="45" t="s">
        <v>67</v>
      </c>
      <c r="AH15" s="44" t="s">
        <v>68</v>
      </c>
      <c r="AI15" s="45" t="s">
        <v>69</v>
      </c>
      <c r="AJ15" s="44" t="s">
        <v>70</v>
      </c>
      <c r="AK15" s="45" t="s">
        <v>71</v>
      </c>
      <c r="AL15" s="44" t="s">
        <v>72</v>
      </c>
      <c r="AM15" s="45" t="s">
        <v>73</v>
      </c>
      <c r="AN15" s="45" t="s">
        <v>74</v>
      </c>
      <c r="AO15" s="50" t="s">
        <v>75</v>
      </c>
      <c r="AP15" s="50" t="s">
        <v>76</v>
      </c>
      <c r="AQ15" s="50" t="s">
        <v>77</v>
      </c>
      <c r="AR15" s="51" t="s">
        <v>78</v>
      </c>
      <c r="AS15" s="51" t="s">
        <v>79</v>
      </c>
      <c r="AT15" s="51" t="s">
        <v>80</v>
      </c>
    </row>
    <row r="16" spans="1:47" x14ac:dyDescent="0.25">
      <c r="A16" s="28" t="s">
        <v>85</v>
      </c>
      <c r="B16" s="52" t="s">
        <v>86</v>
      </c>
      <c r="C16" s="53" t="s">
        <v>37</v>
      </c>
      <c r="D16" s="54" t="s">
        <v>38</v>
      </c>
      <c r="E16" s="55" t="s">
        <v>39</v>
      </c>
      <c r="F16" s="56" t="s">
        <v>40</v>
      </c>
      <c r="G16" s="57" t="s">
        <v>41</v>
      </c>
      <c r="H16" s="56" t="s">
        <v>42</v>
      </c>
      <c r="I16" s="57" t="s">
        <v>43</v>
      </c>
      <c r="J16" s="56" t="s">
        <v>44</v>
      </c>
      <c r="K16" s="57" t="s">
        <v>45</v>
      </c>
      <c r="L16" s="56" t="s">
        <v>46</v>
      </c>
      <c r="M16" s="57" t="s">
        <v>47</v>
      </c>
      <c r="N16" s="56" t="s">
        <v>48</v>
      </c>
      <c r="O16" s="57" t="s">
        <v>49</v>
      </c>
      <c r="P16" s="56" t="s">
        <v>50</v>
      </c>
      <c r="Q16" s="57" t="s">
        <v>51</v>
      </c>
      <c r="R16" s="56" t="s">
        <v>52</v>
      </c>
      <c r="S16" s="57" t="s">
        <v>53</v>
      </c>
      <c r="T16" s="56" t="s">
        <v>54</v>
      </c>
      <c r="U16" s="57" t="s">
        <v>55</v>
      </c>
      <c r="V16" s="56" t="s">
        <v>56</v>
      </c>
      <c r="W16" s="57" t="s">
        <v>57</v>
      </c>
      <c r="X16" s="56" t="s">
        <v>58</v>
      </c>
      <c r="Y16" s="57" t="s">
        <v>59</v>
      </c>
      <c r="Z16" s="56" t="s">
        <v>60</v>
      </c>
      <c r="AA16" s="57" t="s">
        <v>61</v>
      </c>
      <c r="AB16" s="56" t="s">
        <v>62</v>
      </c>
      <c r="AC16" s="57" t="s">
        <v>63</v>
      </c>
      <c r="AD16" s="56" t="s">
        <v>64</v>
      </c>
      <c r="AE16" s="57" t="s">
        <v>65</v>
      </c>
      <c r="AF16" s="56" t="s">
        <v>66</v>
      </c>
      <c r="AG16" s="57" t="s">
        <v>67</v>
      </c>
      <c r="AH16" s="56" t="s">
        <v>68</v>
      </c>
      <c r="AI16" s="57" t="s">
        <v>69</v>
      </c>
      <c r="AJ16" s="56" t="s">
        <v>70</v>
      </c>
      <c r="AK16" s="57" t="s">
        <v>71</v>
      </c>
      <c r="AL16" s="56" t="s">
        <v>72</v>
      </c>
      <c r="AM16" s="57" t="s">
        <v>73</v>
      </c>
      <c r="AN16" s="57" t="s">
        <v>74</v>
      </c>
      <c r="AO16" s="58" t="s">
        <v>75</v>
      </c>
      <c r="AP16" s="58" t="s">
        <v>76</v>
      </c>
      <c r="AQ16" s="58" t="s">
        <v>77</v>
      </c>
      <c r="AR16" s="59" t="s">
        <v>78</v>
      </c>
      <c r="AS16" s="59" t="s">
        <v>79</v>
      </c>
      <c r="AT16" s="59" t="s">
        <v>80</v>
      </c>
    </row>
    <row r="17" spans="1:43" s="3" customFormat="1" ht="18" customHeight="1" x14ac:dyDescent="0.2">
      <c r="A17" s="60"/>
      <c r="B17" s="61" t="s">
        <v>87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</row>
    <row r="18" spans="1:43" x14ac:dyDescent="0.25">
      <c r="A18" s="60"/>
      <c r="B18" s="402" t="s">
        <v>88</v>
      </c>
      <c r="C18" s="405" t="s">
        <v>5</v>
      </c>
      <c r="D18" s="406"/>
      <c r="E18" s="407"/>
      <c r="F18" s="411" t="s">
        <v>6</v>
      </c>
      <c r="G18" s="412"/>
      <c r="H18" s="412"/>
      <c r="I18" s="412"/>
      <c r="J18" s="412"/>
      <c r="K18" s="412"/>
      <c r="L18" s="412"/>
      <c r="M18" s="412"/>
      <c r="N18" s="412"/>
      <c r="O18" s="412"/>
      <c r="P18" s="412"/>
      <c r="Q18" s="412"/>
      <c r="R18" s="412"/>
      <c r="S18" s="412"/>
      <c r="T18" s="412"/>
      <c r="U18" s="412"/>
      <c r="V18" s="412"/>
      <c r="W18" s="412"/>
      <c r="X18" s="412"/>
      <c r="Y18" s="412"/>
      <c r="Z18" s="412"/>
      <c r="AA18" s="412"/>
      <c r="AB18" s="412"/>
      <c r="AC18" s="412"/>
      <c r="AD18" s="412"/>
      <c r="AE18" s="412"/>
      <c r="AF18" s="412"/>
      <c r="AG18" s="412"/>
      <c r="AH18" s="412"/>
      <c r="AI18" s="412"/>
      <c r="AJ18" s="412"/>
      <c r="AK18" s="412"/>
      <c r="AL18" s="412"/>
      <c r="AM18" s="413"/>
      <c r="AN18" s="407" t="s">
        <v>7</v>
      </c>
      <c r="AO18" s="414" t="s">
        <v>89</v>
      </c>
      <c r="AP18" s="414" t="s">
        <v>10</v>
      </c>
      <c r="AQ18" s="414" t="s">
        <v>90</v>
      </c>
    </row>
    <row r="19" spans="1:43" x14ac:dyDescent="0.25">
      <c r="A19" s="60"/>
      <c r="B19" s="403"/>
      <c r="C19" s="408"/>
      <c r="D19" s="409"/>
      <c r="E19" s="410"/>
      <c r="F19" s="411" t="s">
        <v>11</v>
      </c>
      <c r="G19" s="413"/>
      <c r="H19" s="411" t="s">
        <v>12</v>
      </c>
      <c r="I19" s="413"/>
      <c r="J19" s="411" t="s">
        <v>13</v>
      </c>
      <c r="K19" s="413"/>
      <c r="L19" s="411" t="s">
        <v>14</v>
      </c>
      <c r="M19" s="413"/>
      <c r="N19" s="411" t="s">
        <v>15</v>
      </c>
      <c r="O19" s="413"/>
      <c r="P19" s="417" t="s">
        <v>16</v>
      </c>
      <c r="Q19" s="418"/>
      <c r="R19" s="417" t="s">
        <v>17</v>
      </c>
      <c r="S19" s="418"/>
      <c r="T19" s="417" t="s">
        <v>18</v>
      </c>
      <c r="U19" s="418"/>
      <c r="V19" s="417" t="s">
        <v>19</v>
      </c>
      <c r="W19" s="418"/>
      <c r="X19" s="417" t="s">
        <v>20</v>
      </c>
      <c r="Y19" s="418"/>
      <c r="Z19" s="417" t="s">
        <v>21</v>
      </c>
      <c r="AA19" s="418"/>
      <c r="AB19" s="417" t="s">
        <v>22</v>
      </c>
      <c r="AC19" s="418"/>
      <c r="AD19" s="417" t="s">
        <v>23</v>
      </c>
      <c r="AE19" s="418"/>
      <c r="AF19" s="417" t="s">
        <v>24</v>
      </c>
      <c r="AG19" s="418"/>
      <c r="AH19" s="417" t="s">
        <v>25</v>
      </c>
      <c r="AI19" s="418"/>
      <c r="AJ19" s="417" t="s">
        <v>26</v>
      </c>
      <c r="AK19" s="418"/>
      <c r="AL19" s="417" t="s">
        <v>27</v>
      </c>
      <c r="AM19" s="418"/>
      <c r="AN19" s="415"/>
      <c r="AO19" s="419"/>
      <c r="AP19" s="419"/>
      <c r="AQ19" s="419"/>
    </row>
    <row r="20" spans="1:43" x14ac:dyDescent="0.25">
      <c r="A20" s="60"/>
      <c r="B20" s="404"/>
      <c r="C20" s="63" t="s">
        <v>32</v>
      </c>
      <c r="D20" s="64" t="s">
        <v>91</v>
      </c>
      <c r="E20" s="15" t="s">
        <v>34</v>
      </c>
      <c r="F20" s="65" t="s">
        <v>91</v>
      </c>
      <c r="G20" s="15" t="s">
        <v>34</v>
      </c>
      <c r="H20" s="65" t="s">
        <v>91</v>
      </c>
      <c r="I20" s="15" t="s">
        <v>34</v>
      </c>
      <c r="J20" s="65" t="s">
        <v>91</v>
      </c>
      <c r="K20" s="15" t="s">
        <v>34</v>
      </c>
      <c r="L20" s="65" t="s">
        <v>91</v>
      </c>
      <c r="M20" s="15" t="s">
        <v>34</v>
      </c>
      <c r="N20" s="65" t="s">
        <v>91</v>
      </c>
      <c r="O20" s="15" t="s">
        <v>34</v>
      </c>
      <c r="P20" s="65" t="s">
        <v>91</v>
      </c>
      <c r="Q20" s="15" t="s">
        <v>34</v>
      </c>
      <c r="R20" s="65" t="s">
        <v>91</v>
      </c>
      <c r="S20" s="15" t="s">
        <v>34</v>
      </c>
      <c r="T20" s="65" t="s">
        <v>91</v>
      </c>
      <c r="U20" s="15" t="s">
        <v>34</v>
      </c>
      <c r="V20" s="65" t="s">
        <v>91</v>
      </c>
      <c r="W20" s="15" t="s">
        <v>34</v>
      </c>
      <c r="X20" s="65" t="s">
        <v>91</v>
      </c>
      <c r="Y20" s="15" t="s">
        <v>34</v>
      </c>
      <c r="Z20" s="65" t="s">
        <v>91</v>
      </c>
      <c r="AA20" s="15" t="s">
        <v>34</v>
      </c>
      <c r="AB20" s="65" t="s">
        <v>91</v>
      </c>
      <c r="AC20" s="15" t="s">
        <v>34</v>
      </c>
      <c r="AD20" s="65" t="s">
        <v>91</v>
      </c>
      <c r="AE20" s="15" t="s">
        <v>34</v>
      </c>
      <c r="AF20" s="65" t="s">
        <v>91</v>
      </c>
      <c r="AG20" s="15" t="s">
        <v>34</v>
      </c>
      <c r="AH20" s="65" t="s">
        <v>91</v>
      </c>
      <c r="AI20" s="15" t="s">
        <v>34</v>
      </c>
      <c r="AJ20" s="65" t="s">
        <v>91</v>
      </c>
      <c r="AK20" s="15" t="s">
        <v>34</v>
      </c>
      <c r="AL20" s="65" t="s">
        <v>91</v>
      </c>
      <c r="AM20" s="15" t="s">
        <v>34</v>
      </c>
      <c r="AN20" s="410"/>
      <c r="AO20" s="416"/>
      <c r="AP20" s="416"/>
      <c r="AQ20" s="416"/>
    </row>
    <row r="21" spans="1:43" x14ac:dyDescent="0.25">
      <c r="A21" s="66" t="s">
        <v>92</v>
      </c>
      <c r="B21" s="67" t="s">
        <v>93</v>
      </c>
      <c r="C21" s="68" t="s">
        <v>37</v>
      </c>
      <c r="D21" s="69" t="s">
        <v>38</v>
      </c>
      <c r="E21" s="70" t="s">
        <v>39</v>
      </c>
      <c r="F21" s="35" t="s">
        <v>40</v>
      </c>
      <c r="G21" s="36" t="s">
        <v>41</v>
      </c>
      <c r="H21" s="35" t="s">
        <v>42</v>
      </c>
      <c r="I21" s="36" t="s">
        <v>43</v>
      </c>
      <c r="J21" s="35" t="s">
        <v>44</v>
      </c>
      <c r="K21" s="34" t="s">
        <v>45</v>
      </c>
      <c r="L21" s="35" t="s">
        <v>46</v>
      </c>
      <c r="M21" s="34" t="s">
        <v>47</v>
      </c>
      <c r="N21" s="35" t="s">
        <v>48</v>
      </c>
      <c r="O21" s="34" t="s">
        <v>49</v>
      </c>
      <c r="P21" s="71" t="s">
        <v>50</v>
      </c>
      <c r="Q21" s="34" t="s">
        <v>51</v>
      </c>
      <c r="R21" s="71" t="s">
        <v>52</v>
      </c>
      <c r="S21" s="34" t="s">
        <v>53</v>
      </c>
      <c r="T21" s="71" t="s">
        <v>54</v>
      </c>
      <c r="U21" s="34" t="s">
        <v>55</v>
      </c>
      <c r="V21" s="71" t="s">
        <v>56</v>
      </c>
      <c r="W21" s="34" t="s">
        <v>57</v>
      </c>
      <c r="X21" s="71" t="s">
        <v>58</v>
      </c>
      <c r="Y21" s="34" t="s">
        <v>59</v>
      </c>
      <c r="Z21" s="71" t="s">
        <v>60</v>
      </c>
      <c r="AA21" s="34" t="s">
        <v>61</v>
      </c>
      <c r="AB21" s="71" t="s">
        <v>62</v>
      </c>
      <c r="AC21" s="34" t="s">
        <v>63</v>
      </c>
      <c r="AD21" s="71" t="s">
        <v>64</v>
      </c>
      <c r="AE21" s="34" t="s">
        <v>65</v>
      </c>
      <c r="AF21" s="71" t="s">
        <v>66</v>
      </c>
      <c r="AG21" s="34" t="s">
        <v>67</v>
      </c>
      <c r="AH21" s="71" t="s">
        <v>68</v>
      </c>
      <c r="AI21" s="34" t="s">
        <v>69</v>
      </c>
      <c r="AJ21" s="71" t="s">
        <v>70</v>
      </c>
      <c r="AK21" s="34" t="s">
        <v>71</v>
      </c>
      <c r="AL21" s="71" t="s">
        <v>72</v>
      </c>
      <c r="AM21" s="34" t="s">
        <v>73</v>
      </c>
      <c r="AN21" s="36" t="s">
        <v>74</v>
      </c>
      <c r="AO21" s="37" t="s">
        <v>75</v>
      </c>
      <c r="AP21" s="37" t="s">
        <v>76</v>
      </c>
      <c r="AQ21" s="37" t="s">
        <v>77</v>
      </c>
    </row>
    <row r="22" spans="1:43" x14ac:dyDescent="0.25">
      <c r="A22" s="66" t="s">
        <v>94</v>
      </c>
      <c r="B22" s="72" t="s">
        <v>95</v>
      </c>
      <c r="C22" s="73" t="s">
        <v>37</v>
      </c>
      <c r="D22" s="74" t="s">
        <v>38</v>
      </c>
      <c r="E22" s="75" t="s">
        <v>39</v>
      </c>
      <c r="F22" s="76" t="s">
        <v>40</v>
      </c>
      <c r="G22" s="77" t="s">
        <v>41</v>
      </c>
      <c r="H22" s="76" t="s">
        <v>42</v>
      </c>
      <c r="I22" s="77" t="s">
        <v>43</v>
      </c>
      <c r="J22" s="76" t="s">
        <v>44</v>
      </c>
      <c r="K22" s="78" t="s">
        <v>45</v>
      </c>
      <c r="L22" s="76" t="s">
        <v>46</v>
      </c>
      <c r="M22" s="78" t="s">
        <v>47</v>
      </c>
      <c r="N22" s="76" t="s">
        <v>48</v>
      </c>
      <c r="O22" s="78" t="s">
        <v>49</v>
      </c>
      <c r="P22" s="79" t="s">
        <v>50</v>
      </c>
      <c r="Q22" s="78" t="s">
        <v>51</v>
      </c>
      <c r="R22" s="79" t="s">
        <v>52</v>
      </c>
      <c r="S22" s="78" t="s">
        <v>53</v>
      </c>
      <c r="T22" s="79" t="s">
        <v>54</v>
      </c>
      <c r="U22" s="78" t="s">
        <v>55</v>
      </c>
      <c r="V22" s="79" t="s">
        <v>56</v>
      </c>
      <c r="W22" s="78" t="s">
        <v>57</v>
      </c>
      <c r="X22" s="79" t="s">
        <v>58</v>
      </c>
      <c r="Y22" s="78" t="s">
        <v>59</v>
      </c>
      <c r="Z22" s="79" t="s">
        <v>60</v>
      </c>
      <c r="AA22" s="78" t="s">
        <v>61</v>
      </c>
      <c r="AB22" s="79" t="s">
        <v>62</v>
      </c>
      <c r="AC22" s="78" t="s">
        <v>63</v>
      </c>
      <c r="AD22" s="79" t="s">
        <v>64</v>
      </c>
      <c r="AE22" s="78" t="s">
        <v>65</v>
      </c>
      <c r="AF22" s="79" t="s">
        <v>66</v>
      </c>
      <c r="AG22" s="78" t="s">
        <v>67</v>
      </c>
      <c r="AH22" s="79" t="s">
        <v>68</v>
      </c>
      <c r="AI22" s="78" t="s">
        <v>69</v>
      </c>
      <c r="AJ22" s="79" t="s">
        <v>70</v>
      </c>
      <c r="AK22" s="78" t="s">
        <v>71</v>
      </c>
      <c r="AL22" s="79" t="s">
        <v>72</v>
      </c>
      <c r="AM22" s="78" t="s">
        <v>73</v>
      </c>
      <c r="AN22" s="77" t="s">
        <v>74</v>
      </c>
      <c r="AO22" s="80" t="s">
        <v>75</v>
      </c>
      <c r="AP22" s="80" t="s">
        <v>76</v>
      </c>
      <c r="AQ22" s="80" t="s">
        <v>77</v>
      </c>
    </row>
    <row r="23" spans="1:43" x14ac:dyDescent="0.25">
      <c r="A23" s="66" t="s">
        <v>96</v>
      </c>
      <c r="B23" s="81" t="s">
        <v>97</v>
      </c>
      <c r="C23" s="73" t="s">
        <v>37</v>
      </c>
      <c r="D23" s="74" t="s">
        <v>38</v>
      </c>
      <c r="E23" s="82" t="s">
        <v>39</v>
      </c>
      <c r="F23" s="44" t="s">
        <v>40</v>
      </c>
      <c r="G23" s="45" t="s">
        <v>41</v>
      </c>
      <c r="H23" s="44" t="s">
        <v>42</v>
      </c>
      <c r="I23" s="45" t="s">
        <v>43</v>
      </c>
      <c r="J23" s="44" t="s">
        <v>44</v>
      </c>
      <c r="K23" s="43" t="s">
        <v>45</v>
      </c>
      <c r="L23" s="44" t="s">
        <v>46</v>
      </c>
      <c r="M23" s="43" t="s">
        <v>47</v>
      </c>
      <c r="N23" s="44" t="s">
        <v>48</v>
      </c>
      <c r="O23" s="43" t="s">
        <v>49</v>
      </c>
      <c r="P23" s="83" t="s">
        <v>50</v>
      </c>
      <c r="Q23" s="43" t="s">
        <v>51</v>
      </c>
      <c r="R23" s="83" t="s">
        <v>52</v>
      </c>
      <c r="S23" s="43" t="s">
        <v>53</v>
      </c>
      <c r="T23" s="83" t="s">
        <v>54</v>
      </c>
      <c r="U23" s="43" t="s">
        <v>55</v>
      </c>
      <c r="V23" s="83" t="s">
        <v>56</v>
      </c>
      <c r="W23" s="43" t="s">
        <v>57</v>
      </c>
      <c r="X23" s="83" t="s">
        <v>58</v>
      </c>
      <c r="Y23" s="43" t="s">
        <v>59</v>
      </c>
      <c r="Z23" s="83" t="s">
        <v>60</v>
      </c>
      <c r="AA23" s="43" t="s">
        <v>61</v>
      </c>
      <c r="AB23" s="83" t="s">
        <v>62</v>
      </c>
      <c r="AC23" s="43" t="s">
        <v>63</v>
      </c>
      <c r="AD23" s="83" t="s">
        <v>64</v>
      </c>
      <c r="AE23" s="43" t="s">
        <v>65</v>
      </c>
      <c r="AF23" s="83" t="s">
        <v>66</v>
      </c>
      <c r="AG23" s="43" t="s">
        <v>67</v>
      </c>
      <c r="AH23" s="83" t="s">
        <v>68</v>
      </c>
      <c r="AI23" s="43" t="s">
        <v>69</v>
      </c>
      <c r="AJ23" s="83" t="s">
        <v>70</v>
      </c>
      <c r="AK23" s="43" t="s">
        <v>71</v>
      </c>
      <c r="AL23" s="83" t="s">
        <v>72</v>
      </c>
      <c r="AM23" s="43" t="s">
        <v>73</v>
      </c>
      <c r="AN23" s="45" t="s">
        <v>74</v>
      </c>
      <c r="AO23" s="84" t="s">
        <v>75</v>
      </c>
      <c r="AP23" s="84" t="s">
        <v>76</v>
      </c>
      <c r="AQ23" s="85" t="s">
        <v>77</v>
      </c>
    </row>
    <row r="24" spans="1:43" x14ac:dyDescent="0.25">
      <c r="A24" s="66" t="s">
        <v>98</v>
      </c>
      <c r="B24" s="86" t="s">
        <v>99</v>
      </c>
      <c r="C24" s="87" t="s">
        <v>37</v>
      </c>
      <c r="D24" s="88" t="s">
        <v>38</v>
      </c>
      <c r="E24" s="89" t="s">
        <v>39</v>
      </c>
      <c r="F24" s="56" t="s">
        <v>40</v>
      </c>
      <c r="G24" s="57" t="s">
        <v>41</v>
      </c>
      <c r="H24" s="56" t="s">
        <v>42</v>
      </c>
      <c r="I24" s="57" t="s">
        <v>43</v>
      </c>
      <c r="J24" s="56" t="s">
        <v>44</v>
      </c>
      <c r="K24" s="90" t="s">
        <v>45</v>
      </c>
      <c r="L24" s="91" t="s">
        <v>46</v>
      </c>
      <c r="M24" s="57" t="s">
        <v>47</v>
      </c>
      <c r="N24" s="56" t="s">
        <v>48</v>
      </c>
      <c r="O24" s="57" t="s">
        <v>49</v>
      </c>
      <c r="P24" s="56" t="s">
        <v>50</v>
      </c>
      <c r="Q24" s="57" t="s">
        <v>51</v>
      </c>
      <c r="R24" s="56" t="s">
        <v>52</v>
      </c>
      <c r="S24" s="57" t="s">
        <v>53</v>
      </c>
      <c r="T24" s="56" t="s">
        <v>54</v>
      </c>
      <c r="U24" s="57" t="s">
        <v>55</v>
      </c>
      <c r="V24" s="56" t="s">
        <v>56</v>
      </c>
      <c r="W24" s="57" t="s">
        <v>57</v>
      </c>
      <c r="X24" s="56" t="s">
        <v>58</v>
      </c>
      <c r="Y24" s="57" t="s">
        <v>59</v>
      </c>
      <c r="Z24" s="56" t="s">
        <v>60</v>
      </c>
      <c r="AA24" s="57" t="s">
        <v>61</v>
      </c>
      <c r="AB24" s="56" t="s">
        <v>62</v>
      </c>
      <c r="AC24" s="57" t="s">
        <v>63</v>
      </c>
      <c r="AD24" s="56" t="s">
        <v>64</v>
      </c>
      <c r="AE24" s="57" t="s">
        <v>65</v>
      </c>
      <c r="AF24" s="56" t="s">
        <v>66</v>
      </c>
      <c r="AG24" s="57" t="s">
        <v>67</v>
      </c>
      <c r="AH24" s="56" t="s">
        <v>68</v>
      </c>
      <c r="AI24" s="57" t="s">
        <v>69</v>
      </c>
      <c r="AJ24" s="56" t="s">
        <v>70</v>
      </c>
      <c r="AK24" s="57" t="s">
        <v>71</v>
      </c>
      <c r="AL24" s="56" t="s">
        <v>72</v>
      </c>
      <c r="AM24" s="57" t="s">
        <v>73</v>
      </c>
      <c r="AN24" s="57" t="s">
        <v>74</v>
      </c>
      <c r="AO24" s="57" t="s">
        <v>75</v>
      </c>
      <c r="AP24" s="57" t="s">
        <v>76</v>
      </c>
      <c r="AQ24" s="57" t="s">
        <v>77</v>
      </c>
    </row>
    <row r="25" spans="1:43" x14ac:dyDescent="0.25">
      <c r="A25" s="66" t="s">
        <v>100</v>
      </c>
      <c r="B25" s="72" t="s">
        <v>101</v>
      </c>
      <c r="C25" s="92" t="s">
        <v>37</v>
      </c>
      <c r="D25" s="93" t="s">
        <v>38</v>
      </c>
      <c r="E25" s="75" t="s">
        <v>39</v>
      </c>
      <c r="F25" s="76" t="s">
        <v>40</v>
      </c>
      <c r="G25" s="77" t="s">
        <v>41</v>
      </c>
      <c r="H25" s="76" t="s">
        <v>42</v>
      </c>
      <c r="I25" s="77" t="s">
        <v>43</v>
      </c>
      <c r="J25" s="76" t="s">
        <v>44</v>
      </c>
      <c r="K25" s="78" t="s">
        <v>45</v>
      </c>
      <c r="L25" s="94" t="s">
        <v>46</v>
      </c>
      <c r="M25" s="77" t="s">
        <v>47</v>
      </c>
      <c r="N25" s="76" t="s">
        <v>48</v>
      </c>
      <c r="O25" s="77" t="s">
        <v>49</v>
      </c>
      <c r="P25" s="76" t="s">
        <v>50</v>
      </c>
      <c r="Q25" s="77" t="s">
        <v>51</v>
      </c>
      <c r="R25" s="76" t="s">
        <v>52</v>
      </c>
      <c r="S25" s="77" t="s">
        <v>53</v>
      </c>
      <c r="T25" s="76" t="s">
        <v>54</v>
      </c>
      <c r="U25" s="77" t="s">
        <v>55</v>
      </c>
      <c r="V25" s="76" t="s">
        <v>56</v>
      </c>
      <c r="W25" s="77" t="s">
        <v>57</v>
      </c>
      <c r="X25" s="76" t="s">
        <v>58</v>
      </c>
      <c r="Y25" s="77" t="s">
        <v>59</v>
      </c>
      <c r="Z25" s="76" t="s">
        <v>60</v>
      </c>
      <c r="AA25" s="77" t="s">
        <v>61</v>
      </c>
      <c r="AB25" s="76" t="s">
        <v>62</v>
      </c>
      <c r="AC25" s="77" t="s">
        <v>63</v>
      </c>
      <c r="AD25" s="76" t="s">
        <v>64</v>
      </c>
      <c r="AE25" s="77" t="s">
        <v>65</v>
      </c>
      <c r="AF25" s="76" t="s">
        <v>66</v>
      </c>
      <c r="AG25" s="77" t="s">
        <v>67</v>
      </c>
      <c r="AH25" s="76" t="s">
        <v>68</v>
      </c>
      <c r="AI25" s="77" t="s">
        <v>69</v>
      </c>
      <c r="AJ25" s="76" t="s">
        <v>70</v>
      </c>
      <c r="AK25" s="77" t="s">
        <v>71</v>
      </c>
      <c r="AL25" s="76" t="s">
        <v>72</v>
      </c>
      <c r="AM25" s="77" t="s">
        <v>73</v>
      </c>
      <c r="AN25" s="77" t="s">
        <v>74</v>
      </c>
      <c r="AO25" s="77" t="s">
        <v>75</v>
      </c>
      <c r="AP25" s="95" t="s">
        <v>76</v>
      </c>
      <c r="AQ25" s="96" t="s">
        <v>77</v>
      </c>
    </row>
    <row r="26" spans="1:43" x14ac:dyDescent="0.25">
      <c r="A26" s="66" t="s">
        <v>102</v>
      </c>
      <c r="B26" s="86" t="s">
        <v>103</v>
      </c>
      <c r="C26" s="87" t="s">
        <v>37</v>
      </c>
      <c r="D26" s="88" t="s">
        <v>38</v>
      </c>
      <c r="E26" s="97" t="s">
        <v>39</v>
      </c>
      <c r="F26" s="98" t="s">
        <v>40</v>
      </c>
      <c r="G26" s="99" t="s">
        <v>41</v>
      </c>
      <c r="H26" s="98" t="s">
        <v>42</v>
      </c>
      <c r="I26" s="99" t="s">
        <v>43</v>
      </c>
      <c r="J26" s="98" t="s">
        <v>44</v>
      </c>
      <c r="K26" s="100" t="s">
        <v>45</v>
      </c>
      <c r="L26" s="101" t="s">
        <v>46</v>
      </c>
      <c r="M26" s="99" t="s">
        <v>47</v>
      </c>
      <c r="N26" s="98" t="s">
        <v>48</v>
      </c>
      <c r="O26" s="99" t="s">
        <v>49</v>
      </c>
      <c r="P26" s="98" t="s">
        <v>50</v>
      </c>
      <c r="Q26" s="99" t="s">
        <v>51</v>
      </c>
      <c r="R26" s="98" t="s">
        <v>52</v>
      </c>
      <c r="S26" s="99" t="s">
        <v>53</v>
      </c>
      <c r="T26" s="98" t="s">
        <v>54</v>
      </c>
      <c r="U26" s="99" t="s">
        <v>55</v>
      </c>
      <c r="V26" s="98" t="s">
        <v>56</v>
      </c>
      <c r="W26" s="99" t="s">
        <v>57</v>
      </c>
      <c r="X26" s="98" t="s">
        <v>58</v>
      </c>
      <c r="Y26" s="99" t="s">
        <v>59</v>
      </c>
      <c r="Z26" s="98" t="s">
        <v>60</v>
      </c>
      <c r="AA26" s="99" t="s">
        <v>61</v>
      </c>
      <c r="AB26" s="98" t="s">
        <v>62</v>
      </c>
      <c r="AC26" s="99" t="s">
        <v>63</v>
      </c>
      <c r="AD26" s="98" t="s">
        <v>64</v>
      </c>
      <c r="AE26" s="99" t="s">
        <v>65</v>
      </c>
      <c r="AF26" s="98" t="s">
        <v>66</v>
      </c>
      <c r="AG26" s="99" t="s">
        <v>67</v>
      </c>
      <c r="AH26" s="98" t="s">
        <v>68</v>
      </c>
      <c r="AI26" s="99" t="s">
        <v>69</v>
      </c>
      <c r="AJ26" s="98" t="s">
        <v>70</v>
      </c>
      <c r="AK26" s="99" t="s">
        <v>71</v>
      </c>
      <c r="AL26" s="98" t="s">
        <v>72</v>
      </c>
      <c r="AM26" s="99" t="s">
        <v>73</v>
      </c>
      <c r="AN26" s="102" t="s">
        <v>74</v>
      </c>
      <c r="AO26" s="57" t="s">
        <v>75</v>
      </c>
      <c r="AP26" s="103" t="s">
        <v>76</v>
      </c>
      <c r="AQ26" s="103" t="s">
        <v>77</v>
      </c>
    </row>
    <row r="27" spans="1:43" s="3" customFormat="1" ht="18" customHeight="1" x14ac:dyDescent="0.2">
      <c r="B27" s="426" t="s">
        <v>104</v>
      </c>
      <c r="C27" s="426"/>
      <c r="D27" s="426"/>
      <c r="E27" s="426"/>
      <c r="F27" s="426"/>
      <c r="G27" s="426"/>
      <c r="H27" s="426"/>
      <c r="I27" s="426"/>
      <c r="J27" s="61"/>
      <c r="K27" s="61"/>
      <c r="L27" s="61"/>
      <c r="M27" s="61"/>
      <c r="N27" s="61"/>
      <c r="O27" s="61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104"/>
      <c r="AO27" s="62"/>
    </row>
    <row r="28" spans="1:43" x14ac:dyDescent="0.25">
      <c r="B28" s="427" t="s">
        <v>105</v>
      </c>
      <c r="C28" s="405" t="s">
        <v>5</v>
      </c>
      <c r="D28" s="406"/>
      <c r="E28" s="407"/>
      <c r="F28" s="411" t="s">
        <v>6</v>
      </c>
      <c r="G28" s="412"/>
      <c r="H28" s="412"/>
      <c r="I28" s="412"/>
      <c r="J28" s="412"/>
      <c r="K28" s="412"/>
      <c r="L28" s="412"/>
      <c r="M28" s="412"/>
      <c r="N28" s="412"/>
      <c r="O28" s="412"/>
      <c r="P28" s="412"/>
      <c r="Q28" s="412"/>
      <c r="R28" s="412"/>
      <c r="S28" s="412"/>
      <c r="T28" s="412"/>
      <c r="U28" s="412"/>
      <c r="V28" s="412"/>
      <c r="W28" s="412"/>
      <c r="X28" s="412"/>
      <c r="Y28" s="412"/>
      <c r="Z28" s="412"/>
      <c r="AA28" s="412"/>
      <c r="AB28" s="412"/>
      <c r="AC28" s="412"/>
      <c r="AD28" s="412"/>
      <c r="AE28" s="412"/>
      <c r="AF28" s="412"/>
      <c r="AG28" s="412"/>
      <c r="AH28" s="412"/>
      <c r="AI28" s="412"/>
      <c r="AJ28" s="412"/>
      <c r="AK28" s="412"/>
      <c r="AL28" s="412"/>
      <c r="AM28" s="413"/>
      <c r="AN28" s="414" t="s">
        <v>7</v>
      </c>
      <c r="AO28" s="414" t="s">
        <v>10</v>
      </c>
    </row>
    <row r="29" spans="1:43" x14ac:dyDescent="0.25">
      <c r="B29" s="428"/>
      <c r="C29" s="408"/>
      <c r="D29" s="409"/>
      <c r="E29" s="410"/>
      <c r="F29" s="411" t="s">
        <v>11</v>
      </c>
      <c r="G29" s="413"/>
      <c r="H29" s="411" t="s">
        <v>12</v>
      </c>
      <c r="I29" s="413"/>
      <c r="J29" s="411" t="s">
        <v>13</v>
      </c>
      <c r="K29" s="413"/>
      <c r="L29" s="411" t="s">
        <v>14</v>
      </c>
      <c r="M29" s="413"/>
      <c r="N29" s="411" t="s">
        <v>15</v>
      </c>
      <c r="O29" s="413"/>
      <c r="P29" s="417" t="s">
        <v>16</v>
      </c>
      <c r="Q29" s="418"/>
      <c r="R29" s="417" t="s">
        <v>17</v>
      </c>
      <c r="S29" s="418"/>
      <c r="T29" s="417" t="s">
        <v>18</v>
      </c>
      <c r="U29" s="418"/>
      <c r="V29" s="417" t="s">
        <v>19</v>
      </c>
      <c r="W29" s="418"/>
      <c r="X29" s="417" t="s">
        <v>20</v>
      </c>
      <c r="Y29" s="418"/>
      <c r="Z29" s="417" t="s">
        <v>21</v>
      </c>
      <c r="AA29" s="418"/>
      <c r="AB29" s="417" t="s">
        <v>22</v>
      </c>
      <c r="AC29" s="418"/>
      <c r="AD29" s="417" t="s">
        <v>23</v>
      </c>
      <c r="AE29" s="418"/>
      <c r="AF29" s="417" t="s">
        <v>24</v>
      </c>
      <c r="AG29" s="418"/>
      <c r="AH29" s="417" t="s">
        <v>25</v>
      </c>
      <c r="AI29" s="418"/>
      <c r="AJ29" s="417" t="s">
        <v>26</v>
      </c>
      <c r="AK29" s="418"/>
      <c r="AL29" s="417" t="s">
        <v>27</v>
      </c>
      <c r="AM29" s="418"/>
      <c r="AN29" s="419"/>
      <c r="AO29" s="419"/>
    </row>
    <row r="30" spans="1:43" x14ac:dyDescent="0.25">
      <c r="B30" s="429"/>
      <c r="C30" s="63" t="s">
        <v>32</v>
      </c>
      <c r="D30" s="24" t="s">
        <v>91</v>
      </c>
      <c r="E30" s="20" t="s">
        <v>34</v>
      </c>
      <c r="F30" s="10" t="s">
        <v>91</v>
      </c>
      <c r="G30" s="12" t="s">
        <v>34</v>
      </c>
      <c r="H30" s="10" t="s">
        <v>91</v>
      </c>
      <c r="I30" s="12" t="s">
        <v>34</v>
      </c>
      <c r="J30" s="10" t="s">
        <v>91</v>
      </c>
      <c r="K30" s="12" t="s">
        <v>34</v>
      </c>
      <c r="L30" s="10" t="s">
        <v>91</v>
      </c>
      <c r="M30" s="12" t="s">
        <v>34</v>
      </c>
      <c r="N30" s="10" t="s">
        <v>91</v>
      </c>
      <c r="O30" s="12" t="s">
        <v>34</v>
      </c>
      <c r="P30" s="10" t="s">
        <v>91</v>
      </c>
      <c r="Q30" s="12" t="s">
        <v>34</v>
      </c>
      <c r="R30" s="10" t="s">
        <v>91</v>
      </c>
      <c r="S30" s="12" t="s">
        <v>34</v>
      </c>
      <c r="T30" s="10" t="s">
        <v>91</v>
      </c>
      <c r="U30" s="12" t="s">
        <v>34</v>
      </c>
      <c r="V30" s="10" t="s">
        <v>91</v>
      </c>
      <c r="W30" s="12" t="s">
        <v>34</v>
      </c>
      <c r="X30" s="10" t="s">
        <v>91</v>
      </c>
      <c r="Y30" s="12" t="s">
        <v>34</v>
      </c>
      <c r="Z30" s="10" t="s">
        <v>91</v>
      </c>
      <c r="AA30" s="12" t="s">
        <v>34</v>
      </c>
      <c r="AB30" s="10" t="s">
        <v>91</v>
      </c>
      <c r="AC30" s="12" t="s">
        <v>34</v>
      </c>
      <c r="AD30" s="10" t="s">
        <v>91</v>
      </c>
      <c r="AE30" s="12" t="s">
        <v>34</v>
      </c>
      <c r="AF30" s="10" t="s">
        <v>91</v>
      </c>
      <c r="AG30" s="12" t="s">
        <v>34</v>
      </c>
      <c r="AH30" s="10" t="s">
        <v>91</v>
      </c>
      <c r="AI30" s="12" t="s">
        <v>34</v>
      </c>
      <c r="AJ30" s="10" t="s">
        <v>91</v>
      </c>
      <c r="AK30" s="12" t="s">
        <v>34</v>
      </c>
      <c r="AL30" s="10" t="s">
        <v>91</v>
      </c>
      <c r="AM30" s="12" t="s">
        <v>34</v>
      </c>
      <c r="AN30" s="416"/>
      <c r="AO30" s="416"/>
    </row>
    <row r="31" spans="1:43" x14ac:dyDescent="0.25">
      <c r="A31" s="66" t="s">
        <v>106</v>
      </c>
      <c r="B31" s="67" t="s">
        <v>107</v>
      </c>
      <c r="C31" s="68" t="s">
        <v>37</v>
      </c>
      <c r="D31" s="105" t="s">
        <v>38</v>
      </c>
      <c r="E31" s="70" t="s">
        <v>39</v>
      </c>
      <c r="F31" s="35" t="s">
        <v>40</v>
      </c>
      <c r="G31" s="36" t="s">
        <v>41</v>
      </c>
      <c r="H31" s="35" t="s">
        <v>42</v>
      </c>
      <c r="I31" s="36" t="s">
        <v>43</v>
      </c>
      <c r="J31" s="35" t="s">
        <v>44</v>
      </c>
      <c r="K31" s="34" t="s">
        <v>45</v>
      </c>
      <c r="L31" s="35" t="s">
        <v>46</v>
      </c>
      <c r="M31" s="34" t="s">
        <v>47</v>
      </c>
      <c r="N31" s="35" t="s">
        <v>48</v>
      </c>
      <c r="O31" s="34" t="s">
        <v>49</v>
      </c>
      <c r="P31" s="71" t="s">
        <v>50</v>
      </c>
      <c r="Q31" s="34" t="s">
        <v>51</v>
      </c>
      <c r="R31" s="71" t="s">
        <v>52</v>
      </c>
      <c r="S31" s="34" t="s">
        <v>53</v>
      </c>
      <c r="T31" s="71" t="s">
        <v>54</v>
      </c>
      <c r="U31" s="34" t="s">
        <v>55</v>
      </c>
      <c r="V31" s="71" t="s">
        <v>56</v>
      </c>
      <c r="W31" s="34" t="s">
        <v>57</v>
      </c>
      <c r="X31" s="71" t="s">
        <v>58</v>
      </c>
      <c r="Y31" s="34" t="s">
        <v>59</v>
      </c>
      <c r="Z31" s="71" t="s">
        <v>60</v>
      </c>
      <c r="AA31" s="34" t="s">
        <v>61</v>
      </c>
      <c r="AB31" s="71" t="s">
        <v>62</v>
      </c>
      <c r="AC31" s="34" t="s">
        <v>63</v>
      </c>
      <c r="AD31" s="71" t="s">
        <v>64</v>
      </c>
      <c r="AE31" s="34" t="s">
        <v>65</v>
      </c>
      <c r="AF31" s="71" t="s">
        <v>66</v>
      </c>
      <c r="AG31" s="34" t="s">
        <v>67</v>
      </c>
      <c r="AH31" s="71" t="s">
        <v>68</v>
      </c>
      <c r="AI31" s="34" t="s">
        <v>69</v>
      </c>
      <c r="AJ31" s="71" t="s">
        <v>70</v>
      </c>
      <c r="AK31" s="34" t="s">
        <v>71</v>
      </c>
      <c r="AL31" s="71" t="s">
        <v>72</v>
      </c>
      <c r="AM31" s="34" t="s">
        <v>73</v>
      </c>
      <c r="AN31" s="37" t="s">
        <v>74</v>
      </c>
      <c r="AO31" s="37" t="s">
        <v>75</v>
      </c>
    </row>
    <row r="32" spans="1:43" x14ac:dyDescent="0.25">
      <c r="A32" s="66" t="s">
        <v>108</v>
      </c>
      <c r="B32" s="81" t="s">
        <v>109</v>
      </c>
      <c r="C32" s="73" t="s">
        <v>37</v>
      </c>
      <c r="D32" s="106" t="s">
        <v>38</v>
      </c>
      <c r="E32" s="82" t="s">
        <v>39</v>
      </c>
      <c r="F32" s="44" t="s">
        <v>40</v>
      </c>
      <c r="G32" s="45" t="s">
        <v>41</v>
      </c>
      <c r="H32" s="44" t="s">
        <v>42</v>
      </c>
      <c r="I32" s="45" t="s">
        <v>43</v>
      </c>
      <c r="J32" s="44" t="s">
        <v>44</v>
      </c>
      <c r="K32" s="43" t="s">
        <v>45</v>
      </c>
      <c r="L32" s="44" t="s">
        <v>46</v>
      </c>
      <c r="M32" s="43" t="s">
        <v>47</v>
      </c>
      <c r="N32" s="44" t="s">
        <v>48</v>
      </c>
      <c r="O32" s="43" t="s">
        <v>49</v>
      </c>
      <c r="P32" s="83" t="s">
        <v>50</v>
      </c>
      <c r="Q32" s="43" t="s">
        <v>51</v>
      </c>
      <c r="R32" s="83" t="s">
        <v>52</v>
      </c>
      <c r="S32" s="43" t="s">
        <v>53</v>
      </c>
      <c r="T32" s="83" t="s">
        <v>54</v>
      </c>
      <c r="U32" s="43" t="s">
        <v>55</v>
      </c>
      <c r="V32" s="83" t="s">
        <v>56</v>
      </c>
      <c r="W32" s="43" t="s">
        <v>57</v>
      </c>
      <c r="X32" s="83" t="s">
        <v>58</v>
      </c>
      <c r="Y32" s="43" t="s">
        <v>59</v>
      </c>
      <c r="Z32" s="83" t="s">
        <v>60</v>
      </c>
      <c r="AA32" s="43" t="s">
        <v>61</v>
      </c>
      <c r="AB32" s="83" t="s">
        <v>62</v>
      </c>
      <c r="AC32" s="43" t="s">
        <v>63</v>
      </c>
      <c r="AD32" s="83" t="s">
        <v>64</v>
      </c>
      <c r="AE32" s="43" t="s">
        <v>65</v>
      </c>
      <c r="AF32" s="83" t="s">
        <v>66</v>
      </c>
      <c r="AG32" s="43" t="s">
        <v>67</v>
      </c>
      <c r="AH32" s="83" t="s">
        <v>68</v>
      </c>
      <c r="AI32" s="43" t="s">
        <v>69</v>
      </c>
      <c r="AJ32" s="83" t="s">
        <v>70</v>
      </c>
      <c r="AK32" s="43" t="s">
        <v>71</v>
      </c>
      <c r="AL32" s="83" t="s">
        <v>72</v>
      </c>
      <c r="AM32" s="43" t="s">
        <v>73</v>
      </c>
      <c r="AN32" s="84" t="s">
        <v>74</v>
      </c>
      <c r="AO32" s="107" t="s">
        <v>75</v>
      </c>
    </row>
    <row r="33" spans="1:41" x14ac:dyDescent="0.25">
      <c r="A33" s="66" t="s">
        <v>110</v>
      </c>
      <c r="B33" s="81" t="s">
        <v>111</v>
      </c>
      <c r="C33" s="73" t="s">
        <v>37</v>
      </c>
      <c r="D33" s="106" t="s">
        <v>38</v>
      </c>
      <c r="E33" s="82" t="s">
        <v>39</v>
      </c>
      <c r="F33" s="44" t="s">
        <v>40</v>
      </c>
      <c r="G33" s="45" t="s">
        <v>41</v>
      </c>
      <c r="H33" s="44" t="s">
        <v>42</v>
      </c>
      <c r="I33" s="45" t="s">
        <v>43</v>
      </c>
      <c r="J33" s="44" t="s">
        <v>44</v>
      </c>
      <c r="K33" s="43" t="s">
        <v>45</v>
      </c>
      <c r="L33" s="44" t="s">
        <v>46</v>
      </c>
      <c r="M33" s="43" t="s">
        <v>47</v>
      </c>
      <c r="N33" s="44" t="s">
        <v>48</v>
      </c>
      <c r="O33" s="43" t="s">
        <v>49</v>
      </c>
      <c r="P33" s="83" t="s">
        <v>50</v>
      </c>
      <c r="Q33" s="43" t="s">
        <v>51</v>
      </c>
      <c r="R33" s="83" t="s">
        <v>52</v>
      </c>
      <c r="S33" s="43" t="s">
        <v>53</v>
      </c>
      <c r="T33" s="83" t="s">
        <v>54</v>
      </c>
      <c r="U33" s="43" t="s">
        <v>55</v>
      </c>
      <c r="V33" s="83" t="s">
        <v>56</v>
      </c>
      <c r="W33" s="43" t="s">
        <v>57</v>
      </c>
      <c r="X33" s="83" t="s">
        <v>58</v>
      </c>
      <c r="Y33" s="43" t="s">
        <v>59</v>
      </c>
      <c r="Z33" s="83" t="s">
        <v>60</v>
      </c>
      <c r="AA33" s="43" t="s">
        <v>61</v>
      </c>
      <c r="AB33" s="83" t="s">
        <v>62</v>
      </c>
      <c r="AC33" s="43" t="s">
        <v>63</v>
      </c>
      <c r="AD33" s="83" t="s">
        <v>64</v>
      </c>
      <c r="AE33" s="43" t="s">
        <v>65</v>
      </c>
      <c r="AF33" s="83" t="s">
        <v>66</v>
      </c>
      <c r="AG33" s="43" t="s">
        <v>67</v>
      </c>
      <c r="AH33" s="83" t="s">
        <v>68</v>
      </c>
      <c r="AI33" s="43" t="s">
        <v>69</v>
      </c>
      <c r="AJ33" s="83" t="s">
        <v>70</v>
      </c>
      <c r="AK33" s="43" t="s">
        <v>71</v>
      </c>
      <c r="AL33" s="83" t="s">
        <v>72</v>
      </c>
      <c r="AM33" s="43" t="s">
        <v>73</v>
      </c>
      <c r="AN33" s="84" t="s">
        <v>74</v>
      </c>
      <c r="AO33" s="107" t="s">
        <v>75</v>
      </c>
    </row>
    <row r="34" spans="1:41" x14ac:dyDescent="0.25">
      <c r="A34" s="66" t="s">
        <v>112</v>
      </c>
      <c r="B34" s="81" t="s">
        <v>113</v>
      </c>
      <c r="C34" s="73" t="s">
        <v>37</v>
      </c>
      <c r="D34" s="106" t="s">
        <v>38</v>
      </c>
      <c r="E34" s="82" t="s">
        <v>39</v>
      </c>
      <c r="F34" s="44" t="s">
        <v>40</v>
      </c>
      <c r="G34" s="45" t="s">
        <v>41</v>
      </c>
      <c r="H34" s="44" t="s">
        <v>42</v>
      </c>
      <c r="I34" s="45" t="s">
        <v>43</v>
      </c>
      <c r="J34" s="44" t="s">
        <v>44</v>
      </c>
      <c r="K34" s="43" t="s">
        <v>45</v>
      </c>
      <c r="L34" s="44" t="s">
        <v>46</v>
      </c>
      <c r="M34" s="43" t="s">
        <v>47</v>
      </c>
      <c r="N34" s="44" t="s">
        <v>48</v>
      </c>
      <c r="O34" s="43" t="s">
        <v>49</v>
      </c>
      <c r="P34" s="83" t="s">
        <v>50</v>
      </c>
      <c r="Q34" s="43" t="s">
        <v>51</v>
      </c>
      <c r="R34" s="83" t="s">
        <v>52</v>
      </c>
      <c r="S34" s="43" t="s">
        <v>53</v>
      </c>
      <c r="T34" s="83" t="s">
        <v>54</v>
      </c>
      <c r="U34" s="43" t="s">
        <v>55</v>
      </c>
      <c r="V34" s="83" t="s">
        <v>56</v>
      </c>
      <c r="W34" s="43" t="s">
        <v>57</v>
      </c>
      <c r="X34" s="83" t="s">
        <v>58</v>
      </c>
      <c r="Y34" s="43" t="s">
        <v>59</v>
      </c>
      <c r="Z34" s="83" t="s">
        <v>60</v>
      </c>
      <c r="AA34" s="43" t="s">
        <v>61</v>
      </c>
      <c r="AB34" s="83" t="s">
        <v>62</v>
      </c>
      <c r="AC34" s="43" t="s">
        <v>63</v>
      </c>
      <c r="AD34" s="83" t="s">
        <v>64</v>
      </c>
      <c r="AE34" s="43" t="s">
        <v>65</v>
      </c>
      <c r="AF34" s="83" t="s">
        <v>66</v>
      </c>
      <c r="AG34" s="43" t="s">
        <v>67</v>
      </c>
      <c r="AH34" s="83" t="s">
        <v>68</v>
      </c>
      <c r="AI34" s="43" t="s">
        <v>69</v>
      </c>
      <c r="AJ34" s="83" t="s">
        <v>70</v>
      </c>
      <c r="AK34" s="43" t="s">
        <v>71</v>
      </c>
      <c r="AL34" s="83" t="s">
        <v>72</v>
      </c>
      <c r="AM34" s="43" t="s">
        <v>73</v>
      </c>
      <c r="AN34" s="84" t="s">
        <v>74</v>
      </c>
      <c r="AO34" s="107" t="s">
        <v>75</v>
      </c>
    </row>
    <row r="35" spans="1:41" x14ac:dyDescent="0.25">
      <c r="A35" s="66" t="s">
        <v>114</v>
      </c>
      <c r="B35" s="81" t="s">
        <v>115</v>
      </c>
      <c r="C35" s="73" t="s">
        <v>37</v>
      </c>
      <c r="D35" s="106" t="s">
        <v>38</v>
      </c>
      <c r="E35" s="82" t="s">
        <v>39</v>
      </c>
      <c r="F35" s="44" t="s">
        <v>40</v>
      </c>
      <c r="G35" s="45" t="s">
        <v>41</v>
      </c>
      <c r="H35" s="44" t="s">
        <v>42</v>
      </c>
      <c r="I35" s="45" t="s">
        <v>43</v>
      </c>
      <c r="J35" s="44" t="s">
        <v>44</v>
      </c>
      <c r="K35" s="43" t="s">
        <v>45</v>
      </c>
      <c r="L35" s="44" t="s">
        <v>46</v>
      </c>
      <c r="M35" s="43" t="s">
        <v>47</v>
      </c>
      <c r="N35" s="44" t="s">
        <v>48</v>
      </c>
      <c r="O35" s="43" t="s">
        <v>49</v>
      </c>
      <c r="P35" s="83" t="s">
        <v>50</v>
      </c>
      <c r="Q35" s="43" t="s">
        <v>51</v>
      </c>
      <c r="R35" s="83" t="s">
        <v>52</v>
      </c>
      <c r="S35" s="43" t="s">
        <v>53</v>
      </c>
      <c r="T35" s="83" t="s">
        <v>54</v>
      </c>
      <c r="U35" s="43" t="s">
        <v>55</v>
      </c>
      <c r="V35" s="83" t="s">
        <v>56</v>
      </c>
      <c r="W35" s="43" t="s">
        <v>57</v>
      </c>
      <c r="X35" s="83" t="s">
        <v>58</v>
      </c>
      <c r="Y35" s="43" t="s">
        <v>59</v>
      </c>
      <c r="Z35" s="83" t="s">
        <v>60</v>
      </c>
      <c r="AA35" s="43" t="s">
        <v>61</v>
      </c>
      <c r="AB35" s="83" t="s">
        <v>62</v>
      </c>
      <c r="AC35" s="43" t="s">
        <v>63</v>
      </c>
      <c r="AD35" s="83" t="s">
        <v>64</v>
      </c>
      <c r="AE35" s="43" t="s">
        <v>65</v>
      </c>
      <c r="AF35" s="83" t="s">
        <v>66</v>
      </c>
      <c r="AG35" s="43" t="s">
        <v>67</v>
      </c>
      <c r="AH35" s="83" t="s">
        <v>68</v>
      </c>
      <c r="AI35" s="43" t="s">
        <v>69</v>
      </c>
      <c r="AJ35" s="83" t="s">
        <v>70</v>
      </c>
      <c r="AK35" s="43" t="s">
        <v>71</v>
      </c>
      <c r="AL35" s="83" t="s">
        <v>72</v>
      </c>
      <c r="AM35" s="43" t="s">
        <v>73</v>
      </c>
      <c r="AN35" s="84" t="s">
        <v>74</v>
      </c>
      <c r="AO35" s="107" t="s">
        <v>75</v>
      </c>
    </row>
    <row r="36" spans="1:41" x14ac:dyDescent="0.25">
      <c r="A36" s="66" t="s">
        <v>116</v>
      </c>
      <c r="B36" s="86" t="s">
        <v>117</v>
      </c>
      <c r="C36" s="87" t="s">
        <v>37</v>
      </c>
      <c r="D36" s="108" t="s">
        <v>38</v>
      </c>
      <c r="E36" s="89" t="s">
        <v>39</v>
      </c>
      <c r="F36" s="56" t="s">
        <v>40</v>
      </c>
      <c r="G36" s="57" t="s">
        <v>41</v>
      </c>
      <c r="H36" s="56" t="s">
        <v>42</v>
      </c>
      <c r="I36" s="57" t="s">
        <v>43</v>
      </c>
      <c r="J36" s="56" t="s">
        <v>44</v>
      </c>
      <c r="K36" s="90" t="s">
        <v>45</v>
      </c>
      <c r="L36" s="56" t="s">
        <v>46</v>
      </c>
      <c r="M36" s="90" t="s">
        <v>47</v>
      </c>
      <c r="N36" s="56" t="s">
        <v>48</v>
      </c>
      <c r="O36" s="90" t="s">
        <v>49</v>
      </c>
      <c r="P36" s="109" t="s">
        <v>50</v>
      </c>
      <c r="Q36" s="90" t="s">
        <v>51</v>
      </c>
      <c r="R36" s="109" t="s">
        <v>52</v>
      </c>
      <c r="S36" s="90" t="s">
        <v>53</v>
      </c>
      <c r="T36" s="109" t="s">
        <v>54</v>
      </c>
      <c r="U36" s="90" t="s">
        <v>55</v>
      </c>
      <c r="V36" s="109" t="s">
        <v>56</v>
      </c>
      <c r="W36" s="90" t="s">
        <v>57</v>
      </c>
      <c r="X36" s="109" t="s">
        <v>58</v>
      </c>
      <c r="Y36" s="90" t="s">
        <v>59</v>
      </c>
      <c r="Z36" s="109" t="s">
        <v>60</v>
      </c>
      <c r="AA36" s="90" t="s">
        <v>61</v>
      </c>
      <c r="AB36" s="109" t="s">
        <v>62</v>
      </c>
      <c r="AC36" s="90" t="s">
        <v>63</v>
      </c>
      <c r="AD36" s="109" t="s">
        <v>64</v>
      </c>
      <c r="AE36" s="90" t="s">
        <v>65</v>
      </c>
      <c r="AF36" s="109" t="s">
        <v>66</v>
      </c>
      <c r="AG36" s="90" t="s">
        <v>67</v>
      </c>
      <c r="AH36" s="109" t="s">
        <v>68</v>
      </c>
      <c r="AI36" s="90" t="s">
        <v>69</v>
      </c>
      <c r="AJ36" s="109" t="s">
        <v>70</v>
      </c>
      <c r="AK36" s="90" t="s">
        <v>71</v>
      </c>
      <c r="AL36" s="109" t="s">
        <v>72</v>
      </c>
      <c r="AM36" s="90" t="s">
        <v>73</v>
      </c>
      <c r="AN36" s="102" t="s">
        <v>74</v>
      </c>
      <c r="AO36" s="110" t="s">
        <v>75</v>
      </c>
    </row>
    <row r="37" spans="1:41" s="3" customFormat="1" ht="18" customHeight="1" x14ac:dyDescent="0.2">
      <c r="A37" s="60"/>
      <c r="B37" s="61" t="s">
        <v>118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</row>
    <row r="38" spans="1:41" x14ac:dyDescent="0.25">
      <c r="A38" s="60"/>
      <c r="B38" s="427" t="s">
        <v>105</v>
      </c>
      <c r="C38" s="405" t="s">
        <v>5</v>
      </c>
      <c r="D38" s="406"/>
      <c r="E38" s="407"/>
      <c r="F38" s="411" t="s">
        <v>6</v>
      </c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412"/>
      <c r="S38" s="412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412"/>
      <c r="AH38" s="412"/>
      <c r="AI38" s="412"/>
      <c r="AJ38" s="412"/>
      <c r="AK38" s="412"/>
      <c r="AL38" s="412"/>
      <c r="AM38" s="413"/>
      <c r="AN38" s="414" t="s">
        <v>7</v>
      </c>
      <c r="AO38" s="414" t="s">
        <v>10</v>
      </c>
    </row>
    <row r="39" spans="1:41" x14ac:dyDescent="0.25">
      <c r="A39" s="60"/>
      <c r="B39" s="428"/>
      <c r="C39" s="408"/>
      <c r="D39" s="409"/>
      <c r="E39" s="410"/>
      <c r="F39" s="411" t="s">
        <v>11</v>
      </c>
      <c r="G39" s="413"/>
      <c r="H39" s="411" t="s">
        <v>12</v>
      </c>
      <c r="I39" s="413"/>
      <c r="J39" s="411" t="s">
        <v>13</v>
      </c>
      <c r="K39" s="413"/>
      <c r="L39" s="411" t="s">
        <v>14</v>
      </c>
      <c r="M39" s="413"/>
      <c r="N39" s="411" t="s">
        <v>15</v>
      </c>
      <c r="O39" s="413"/>
      <c r="P39" s="417" t="s">
        <v>16</v>
      </c>
      <c r="Q39" s="418"/>
      <c r="R39" s="417" t="s">
        <v>17</v>
      </c>
      <c r="S39" s="418"/>
      <c r="T39" s="417" t="s">
        <v>18</v>
      </c>
      <c r="U39" s="418"/>
      <c r="V39" s="417" t="s">
        <v>19</v>
      </c>
      <c r="W39" s="418"/>
      <c r="X39" s="417" t="s">
        <v>20</v>
      </c>
      <c r="Y39" s="418"/>
      <c r="Z39" s="417" t="s">
        <v>21</v>
      </c>
      <c r="AA39" s="418"/>
      <c r="AB39" s="417" t="s">
        <v>22</v>
      </c>
      <c r="AC39" s="418"/>
      <c r="AD39" s="417" t="s">
        <v>23</v>
      </c>
      <c r="AE39" s="418"/>
      <c r="AF39" s="417" t="s">
        <v>24</v>
      </c>
      <c r="AG39" s="418"/>
      <c r="AH39" s="417" t="s">
        <v>25</v>
      </c>
      <c r="AI39" s="418"/>
      <c r="AJ39" s="417" t="s">
        <v>26</v>
      </c>
      <c r="AK39" s="418"/>
      <c r="AL39" s="417" t="s">
        <v>27</v>
      </c>
      <c r="AM39" s="418"/>
      <c r="AN39" s="415"/>
      <c r="AO39" s="419"/>
    </row>
    <row r="40" spans="1:41" x14ac:dyDescent="0.25">
      <c r="A40" s="60"/>
      <c r="B40" s="429"/>
      <c r="C40" s="63" t="s">
        <v>32</v>
      </c>
      <c r="D40" s="24" t="s">
        <v>91</v>
      </c>
      <c r="E40" s="20" t="s">
        <v>34</v>
      </c>
      <c r="F40" s="13" t="s">
        <v>91</v>
      </c>
      <c r="G40" s="15" t="s">
        <v>34</v>
      </c>
      <c r="H40" s="13" t="s">
        <v>91</v>
      </c>
      <c r="I40" s="15" t="s">
        <v>34</v>
      </c>
      <c r="J40" s="13" t="s">
        <v>91</v>
      </c>
      <c r="K40" s="15" t="s">
        <v>34</v>
      </c>
      <c r="L40" s="13" t="s">
        <v>91</v>
      </c>
      <c r="M40" s="15" t="s">
        <v>34</v>
      </c>
      <c r="N40" s="13" t="s">
        <v>91</v>
      </c>
      <c r="O40" s="15" t="s">
        <v>34</v>
      </c>
      <c r="P40" s="13" t="s">
        <v>91</v>
      </c>
      <c r="Q40" s="15" t="s">
        <v>34</v>
      </c>
      <c r="R40" s="13" t="s">
        <v>91</v>
      </c>
      <c r="S40" s="15" t="s">
        <v>34</v>
      </c>
      <c r="T40" s="13" t="s">
        <v>91</v>
      </c>
      <c r="U40" s="15" t="s">
        <v>34</v>
      </c>
      <c r="V40" s="13" t="s">
        <v>91</v>
      </c>
      <c r="W40" s="15" t="s">
        <v>34</v>
      </c>
      <c r="X40" s="13" t="s">
        <v>91</v>
      </c>
      <c r="Y40" s="15" t="s">
        <v>34</v>
      </c>
      <c r="Z40" s="13" t="s">
        <v>91</v>
      </c>
      <c r="AA40" s="15" t="s">
        <v>34</v>
      </c>
      <c r="AB40" s="13" t="s">
        <v>91</v>
      </c>
      <c r="AC40" s="15" t="s">
        <v>34</v>
      </c>
      <c r="AD40" s="13" t="s">
        <v>91</v>
      </c>
      <c r="AE40" s="15" t="s">
        <v>34</v>
      </c>
      <c r="AF40" s="13" t="s">
        <v>91</v>
      </c>
      <c r="AG40" s="15" t="s">
        <v>34</v>
      </c>
      <c r="AH40" s="13" t="s">
        <v>91</v>
      </c>
      <c r="AI40" s="15" t="s">
        <v>34</v>
      </c>
      <c r="AJ40" s="13" t="s">
        <v>91</v>
      </c>
      <c r="AK40" s="15" t="s">
        <v>34</v>
      </c>
      <c r="AL40" s="13" t="s">
        <v>91</v>
      </c>
      <c r="AM40" s="15" t="s">
        <v>34</v>
      </c>
      <c r="AN40" s="416"/>
      <c r="AO40" s="416"/>
    </row>
    <row r="41" spans="1:41" x14ac:dyDescent="0.25">
      <c r="A41" s="66" t="s">
        <v>119</v>
      </c>
      <c r="B41" s="67" t="s">
        <v>107</v>
      </c>
      <c r="C41" s="68" t="s">
        <v>37</v>
      </c>
      <c r="D41" s="105" t="s">
        <v>38</v>
      </c>
      <c r="E41" s="70" t="s">
        <v>39</v>
      </c>
      <c r="F41" s="76" t="s">
        <v>40</v>
      </c>
      <c r="G41" s="77" t="s">
        <v>41</v>
      </c>
      <c r="H41" s="76" t="s">
        <v>42</v>
      </c>
      <c r="I41" s="77" t="s">
        <v>43</v>
      </c>
      <c r="J41" s="76" t="s">
        <v>44</v>
      </c>
      <c r="K41" s="78" t="s">
        <v>45</v>
      </c>
      <c r="L41" s="76" t="s">
        <v>46</v>
      </c>
      <c r="M41" s="78" t="s">
        <v>47</v>
      </c>
      <c r="N41" s="76" t="s">
        <v>48</v>
      </c>
      <c r="O41" s="78" t="s">
        <v>49</v>
      </c>
      <c r="P41" s="79" t="s">
        <v>50</v>
      </c>
      <c r="Q41" s="78" t="s">
        <v>51</v>
      </c>
      <c r="R41" s="79" t="s">
        <v>52</v>
      </c>
      <c r="S41" s="78" t="s">
        <v>53</v>
      </c>
      <c r="T41" s="79" t="s">
        <v>54</v>
      </c>
      <c r="U41" s="78" t="s">
        <v>55</v>
      </c>
      <c r="V41" s="79" t="s">
        <v>56</v>
      </c>
      <c r="W41" s="78" t="s">
        <v>57</v>
      </c>
      <c r="X41" s="79" t="s">
        <v>58</v>
      </c>
      <c r="Y41" s="78" t="s">
        <v>59</v>
      </c>
      <c r="Z41" s="79" t="s">
        <v>60</v>
      </c>
      <c r="AA41" s="78" t="s">
        <v>61</v>
      </c>
      <c r="AB41" s="79" t="s">
        <v>62</v>
      </c>
      <c r="AC41" s="78" t="s">
        <v>63</v>
      </c>
      <c r="AD41" s="79" t="s">
        <v>64</v>
      </c>
      <c r="AE41" s="78" t="s">
        <v>65</v>
      </c>
      <c r="AF41" s="79" t="s">
        <v>66</v>
      </c>
      <c r="AG41" s="78" t="s">
        <v>67</v>
      </c>
      <c r="AH41" s="79" t="s">
        <v>68</v>
      </c>
      <c r="AI41" s="78" t="s">
        <v>69</v>
      </c>
      <c r="AJ41" s="79" t="s">
        <v>70</v>
      </c>
      <c r="AK41" s="78" t="s">
        <v>71</v>
      </c>
      <c r="AL41" s="79" t="s">
        <v>72</v>
      </c>
      <c r="AM41" s="78" t="s">
        <v>73</v>
      </c>
      <c r="AN41" s="84" t="s">
        <v>74</v>
      </c>
      <c r="AO41" s="37" t="s">
        <v>75</v>
      </c>
    </row>
    <row r="42" spans="1:41" x14ac:dyDescent="0.25">
      <c r="A42" s="66" t="s">
        <v>120</v>
      </c>
      <c r="B42" s="81" t="s">
        <v>109</v>
      </c>
      <c r="C42" s="73" t="s">
        <v>37</v>
      </c>
      <c r="D42" s="106" t="s">
        <v>38</v>
      </c>
      <c r="E42" s="82" t="s">
        <v>39</v>
      </c>
      <c r="F42" s="44" t="s">
        <v>40</v>
      </c>
      <c r="G42" s="45" t="s">
        <v>41</v>
      </c>
      <c r="H42" s="44" t="s">
        <v>42</v>
      </c>
      <c r="I42" s="45" t="s">
        <v>43</v>
      </c>
      <c r="J42" s="44" t="s">
        <v>44</v>
      </c>
      <c r="K42" s="43" t="s">
        <v>45</v>
      </c>
      <c r="L42" s="44" t="s">
        <v>46</v>
      </c>
      <c r="M42" s="43" t="s">
        <v>47</v>
      </c>
      <c r="N42" s="44" t="s">
        <v>48</v>
      </c>
      <c r="O42" s="43" t="s">
        <v>49</v>
      </c>
      <c r="P42" s="83" t="s">
        <v>50</v>
      </c>
      <c r="Q42" s="43" t="s">
        <v>51</v>
      </c>
      <c r="R42" s="83" t="s">
        <v>52</v>
      </c>
      <c r="S42" s="43" t="s">
        <v>53</v>
      </c>
      <c r="T42" s="83" t="s">
        <v>54</v>
      </c>
      <c r="U42" s="43" t="s">
        <v>55</v>
      </c>
      <c r="V42" s="83" t="s">
        <v>56</v>
      </c>
      <c r="W42" s="43" t="s">
        <v>57</v>
      </c>
      <c r="X42" s="83" t="s">
        <v>58</v>
      </c>
      <c r="Y42" s="43" t="s">
        <v>59</v>
      </c>
      <c r="Z42" s="83" t="s">
        <v>60</v>
      </c>
      <c r="AA42" s="43" t="s">
        <v>61</v>
      </c>
      <c r="AB42" s="83" t="s">
        <v>62</v>
      </c>
      <c r="AC42" s="43" t="s">
        <v>63</v>
      </c>
      <c r="AD42" s="83" t="s">
        <v>64</v>
      </c>
      <c r="AE42" s="43" t="s">
        <v>65</v>
      </c>
      <c r="AF42" s="83" t="s">
        <v>66</v>
      </c>
      <c r="AG42" s="43" t="s">
        <v>67</v>
      </c>
      <c r="AH42" s="83" t="s">
        <v>68</v>
      </c>
      <c r="AI42" s="43" t="s">
        <v>69</v>
      </c>
      <c r="AJ42" s="83" t="s">
        <v>70</v>
      </c>
      <c r="AK42" s="43" t="s">
        <v>71</v>
      </c>
      <c r="AL42" s="83" t="s">
        <v>72</v>
      </c>
      <c r="AM42" s="43" t="s">
        <v>73</v>
      </c>
      <c r="AN42" s="84" t="s">
        <v>74</v>
      </c>
      <c r="AO42" s="84" t="s">
        <v>75</v>
      </c>
    </row>
    <row r="43" spans="1:41" x14ac:dyDescent="0.25">
      <c r="A43" s="66" t="s">
        <v>121</v>
      </c>
      <c r="B43" s="81" t="s">
        <v>111</v>
      </c>
      <c r="C43" s="73" t="s">
        <v>37</v>
      </c>
      <c r="D43" s="106" t="s">
        <v>38</v>
      </c>
      <c r="E43" s="82" t="s">
        <v>39</v>
      </c>
      <c r="F43" s="44" t="s">
        <v>40</v>
      </c>
      <c r="G43" s="45" t="s">
        <v>41</v>
      </c>
      <c r="H43" s="44" t="s">
        <v>42</v>
      </c>
      <c r="I43" s="45" t="s">
        <v>43</v>
      </c>
      <c r="J43" s="44" t="s">
        <v>44</v>
      </c>
      <c r="K43" s="43" t="s">
        <v>45</v>
      </c>
      <c r="L43" s="44" t="s">
        <v>46</v>
      </c>
      <c r="M43" s="43" t="s">
        <v>47</v>
      </c>
      <c r="N43" s="44" t="s">
        <v>48</v>
      </c>
      <c r="O43" s="43" t="s">
        <v>49</v>
      </c>
      <c r="P43" s="83" t="s">
        <v>50</v>
      </c>
      <c r="Q43" s="43" t="s">
        <v>51</v>
      </c>
      <c r="R43" s="83" t="s">
        <v>52</v>
      </c>
      <c r="S43" s="43" t="s">
        <v>53</v>
      </c>
      <c r="T43" s="83" t="s">
        <v>54</v>
      </c>
      <c r="U43" s="43" t="s">
        <v>55</v>
      </c>
      <c r="V43" s="83" t="s">
        <v>56</v>
      </c>
      <c r="W43" s="43" t="s">
        <v>57</v>
      </c>
      <c r="X43" s="83" t="s">
        <v>58</v>
      </c>
      <c r="Y43" s="43" t="s">
        <v>59</v>
      </c>
      <c r="Z43" s="83" t="s">
        <v>60</v>
      </c>
      <c r="AA43" s="43" t="s">
        <v>61</v>
      </c>
      <c r="AB43" s="83" t="s">
        <v>62</v>
      </c>
      <c r="AC43" s="43" t="s">
        <v>63</v>
      </c>
      <c r="AD43" s="83" t="s">
        <v>64</v>
      </c>
      <c r="AE43" s="43" t="s">
        <v>65</v>
      </c>
      <c r="AF43" s="83" t="s">
        <v>66</v>
      </c>
      <c r="AG43" s="43" t="s">
        <v>67</v>
      </c>
      <c r="AH43" s="83" t="s">
        <v>68</v>
      </c>
      <c r="AI43" s="43" t="s">
        <v>69</v>
      </c>
      <c r="AJ43" s="83" t="s">
        <v>70</v>
      </c>
      <c r="AK43" s="43" t="s">
        <v>71</v>
      </c>
      <c r="AL43" s="83" t="s">
        <v>72</v>
      </c>
      <c r="AM43" s="43" t="s">
        <v>73</v>
      </c>
      <c r="AN43" s="84" t="s">
        <v>74</v>
      </c>
      <c r="AO43" s="84" t="s">
        <v>75</v>
      </c>
    </row>
    <row r="44" spans="1:41" x14ac:dyDescent="0.25">
      <c r="A44" s="66" t="s">
        <v>122</v>
      </c>
      <c r="B44" s="81" t="s">
        <v>113</v>
      </c>
      <c r="C44" s="73" t="s">
        <v>37</v>
      </c>
      <c r="D44" s="106" t="s">
        <v>38</v>
      </c>
      <c r="E44" s="82" t="s">
        <v>39</v>
      </c>
      <c r="F44" s="44" t="s">
        <v>40</v>
      </c>
      <c r="G44" s="45" t="s">
        <v>41</v>
      </c>
      <c r="H44" s="44" t="s">
        <v>42</v>
      </c>
      <c r="I44" s="45" t="s">
        <v>43</v>
      </c>
      <c r="J44" s="44" t="s">
        <v>44</v>
      </c>
      <c r="K44" s="43" t="s">
        <v>45</v>
      </c>
      <c r="L44" s="44" t="s">
        <v>46</v>
      </c>
      <c r="M44" s="43" t="s">
        <v>47</v>
      </c>
      <c r="N44" s="44" t="s">
        <v>48</v>
      </c>
      <c r="O44" s="43" t="s">
        <v>49</v>
      </c>
      <c r="P44" s="83" t="s">
        <v>50</v>
      </c>
      <c r="Q44" s="43" t="s">
        <v>51</v>
      </c>
      <c r="R44" s="83" t="s">
        <v>52</v>
      </c>
      <c r="S44" s="43" t="s">
        <v>53</v>
      </c>
      <c r="T44" s="83" t="s">
        <v>54</v>
      </c>
      <c r="U44" s="43" t="s">
        <v>55</v>
      </c>
      <c r="V44" s="83" t="s">
        <v>56</v>
      </c>
      <c r="W44" s="43" t="s">
        <v>57</v>
      </c>
      <c r="X44" s="83" t="s">
        <v>58</v>
      </c>
      <c r="Y44" s="43" t="s">
        <v>59</v>
      </c>
      <c r="Z44" s="83" t="s">
        <v>60</v>
      </c>
      <c r="AA44" s="43" t="s">
        <v>61</v>
      </c>
      <c r="AB44" s="83" t="s">
        <v>62</v>
      </c>
      <c r="AC44" s="43" t="s">
        <v>63</v>
      </c>
      <c r="AD44" s="83" t="s">
        <v>64</v>
      </c>
      <c r="AE44" s="43" t="s">
        <v>65</v>
      </c>
      <c r="AF44" s="83" t="s">
        <v>66</v>
      </c>
      <c r="AG44" s="43" t="s">
        <v>67</v>
      </c>
      <c r="AH44" s="83" t="s">
        <v>68</v>
      </c>
      <c r="AI44" s="43" t="s">
        <v>69</v>
      </c>
      <c r="AJ44" s="83" t="s">
        <v>70</v>
      </c>
      <c r="AK44" s="43" t="s">
        <v>71</v>
      </c>
      <c r="AL44" s="83" t="s">
        <v>72</v>
      </c>
      <c r="AM44" s="43" t="s">
        <v>73</v>
      </c>
      <c r="AN44" s="84" t="s">
        <v>74</v>
      </c>
      <c r="AO44" s="84" t="s">
        <v>75</v>
      </c>
    </row>
    <row r="45" spans="1:41" x14ac:dyDescent="0.25">
      <c r="A45" s="66" t="s">
        <v>123</v>
      </c>
      <c r="B45" s="81" t="s">
        <v>115</v>
      </c>
      <c r="C45" s="73" t="s">
        <v>37</v>
      </c>
      <c r="D45" s="106" t="s">
        <v>38</v>
      </c>
      <c r="E45" s="82" t="s">
        <v>39</v>
      </c>
      <c r="F45" s="44" t="s">
        <v>40</v>
      </c>
      <c r="G45" s="45" t="s">
        <v>41</v>
      </c>
      <c r="H45" s="44" t="s">
        <v>42</v>
      </c>
      <c r="I45" s="45" t="s">
        <v>43</v>
      </c>
      <c r="J45" s="44" t="s">
        <v>44</v>
      </c>
      <c r="K45" s="43" t="s">
        <v>45</v>
      </c>
      <c r="L45" s="44" t="s">
        <v>46</v>
      </c>
      <c r="M45" s="43" t="s">
        <v>47</v>
      </c>
      <c r="N45" s="44" t="s">
        <v>48</v>
      </c>
      <c r="O45" s="43" t="s">
        <v>49</v>
      </c>
      <c r="P45" s="83" t="s">
        <v>50</v>
      </c>
      <c r="Q45" s="43" t="s">
        <v>51</v>
      </c>
      <c r="R45" s="83" t="s">
        <v>52</v>
      </c>
      <c r="S45" s="43" t="s">
        <v>53</v>
      </c>
      <c r="T45" s="83" t="s">
        <v>54</v>
      </c>
      <c r="U45" s="43" t="s">
        <v>55</v>
      </c>
      <c r="V45" s="83" t="s">
        <v>56</v>
      </c>
      <c r="W45" s="43" t="s">
        <v>57</v>
      </c>
      <c r="X45" s="83" t="s">
        <v>58</v>
      </c>
      <c r="Y45" s="43" t="s">
        <v>59</v>
      </c>
      <c r="Z45" s="83" t="s">
        <v>60</v>
      </c>
      <c r="AA45" s="43" t="s">
        <v>61</v>
      </c>
      <c r="AB45" s="83" t="s">
        <v>62</v>
      </c>
      <c r="AC45" s="43" t="s">
        <v>63</v>
      </c>
      <c r="AD45" s="83" t="s">
        <v>64</v>
      </c>
      <c r="AE45" s="43" t="s">
        <v>65</v>
      </c>
      <c r="AF45" s="83" t="s">
        <v>66</v>
      </c>
      <c r="AG45" s="43" t="s">
        <v>67</v>
      </c>
      <c r="AH45" s="83" t="s">
        <v>68</v>
      </c>
      <c r="AI45" s="43" t="s">
        <v>69</v>
      </c>
      <c r="AJ45" s="83" t="s">
        <v>70</v>
      </c>
      <c r="AK45" s="43" t="s">
        <v>71</v>
      </c>
      <c r="AL45" s="83" t="s">
        <v>72</v>
      </c>
      <c r="AM45" s="43" t="s">
        <v>73</v>
      </c>
      <c r="AN45" s="84" t="s">
        <v>74</v>
      </c>
      <c r="AO45" s="84" t="s">
        <v>75</v>
      </c>
    </row>
    <row r="46" spans="1:41" x14ac:dyDescent="0.25">
      <c r="A46" s="66" t="s">
        <v>124</v>
      </c>
      <c r="B46" s="86" t="s">
        <v>117</v>
      </c>
      <c r="C46" s="87" t="s">
        <v>37</v>
      </c>
      <c r="D46" s="108" t="s">
        <v>38</v>
      </c>
      <c r="E46" s="89" t="s">
        <v>39</v>
      </c>
      <c r="F46" s="56" t="s">
        <v>40</v>
      </c>
      <c r="G46" s="57" t="s">
        <v>41</v>
      </c>
      <c r="H46" s="56" t="s">
        <v>42</v>
      </c>
      <c r="I46" s="57" t="s">
        <v>43</v>
      </c>
      <c r="J46" s="56" t="s">
        <v>44</v>
      </c>
      <c r="K46" s="90" t="s">
        <v>45</v>
      </c>
      <c r="L46" s="56" t="s">
        <v>46</v>
      </c>
      <c r="M46" s="90" t="s">
        <v>47</v>
      </c>
      <c r="N46" s="56" t="s">
        <v>48</v>
      </c>
      <c r="O46" s="90" t="s">
        <v>49</v>
      </c>
      <c r="P46" s="109" t="s">
        <v>50</v>
      </c>
      <c r="Q46" s="90" t="s">
        <v>51</v>
      </c>
      <c r="R46" s="109" t="s">
        <v>52</v>
      </c>
      <c r="S46" s="90" t="s">
        <v>53</v>
      </c>
      <c r="T46" s="109" t="s">
        <v>54</v>
      </c>
      <c r="U46" s="90" t="s">
        <v>55</v>
      </c>
      <c r="V46" s="109" t="s">
        <v>56</v>
      </c>
      <c r="W46" s="90" t="s">
        <v>57</v>
      </c>
      <c r="X46" s="109" t="s">
        <v>58</v>
      </c>
      <c r="Y46" s="90" t="s">
        <v>59</v>
      </c>
      <c r="Z46" s="109" t="s">
        <v>60</v>
      </c>
      <c r="AA46" s="90" t="s">
        <v>61</v>
      </c>
      <c r="AB46" s="109" t="s">
        <v>62</v>
      </c>
      <c r="AC46" s="90" t="s">
        <v>63</v>
      </c>
      <c r="AD46" s="109" t="s">
        <v>64</v>
      </c>
      <c r="AE46" s="90" t="s">
        <v>65</v>
      </c>
      <c r="AF46" s="109" t="s">
        <v>66</v>
      </c>
      <c r="AG46" s="90" t="s">
        <v>67</v>
      </c>
      <c r="AH46" s="109" t="s">
        <v>68</v>
      </c>
      <c r="AI46" s="90" t="s">
        <v>69</v>
      </c>
      <c r="AJ46" s="109" t="s">
        <v>70</v>
      </c>
      <c r="AK46" s="90" t="s">
        <v>71</v>
      </c>
      <c r="AL46" s="109" t="s">
        <v>72</v>
      </c>
      <c r="AM46" s="90" t="s">
        <v>73</v>
      </c>
      <c r="AN46" s="102" t="s">
        <v>74</v>
      </c>
      <c r="AO46" s="102" t="s">
        <v>75</v>
      </c>
    </row>
    <row r="47" spans="1:41" s="3" customFormat="1" ht="18" customHeight="1" x14ac:dyDescent="0.2">
      <c r="B47" s="61" t="s">
        <v>125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104"/>
      <c r="AO47" s="62"/>
    </row>
    <row r="48" spans="1:41" x14ac:dyDescent="0.25">
      <c r="B48" s="427" t="s">
        <v>105</v>
      </c>
      <c r="C48" s="405" t="s">
        <v>5</v>
      </c>
      <c r="D48" s="406"/>
      <c r="E48" s="407"/>
      <c r="F48" s="411" t="s">
        <v>6</v>
      </c>
      <c r="G48" s="412"/>
      <c r="H48" s="412"/>
      <c r="I48" s="412"/>
      <c r="J48" s="412"/>
      <c r="K48" s="412"/>
      <c r="L48" s="412"/>
      <c r="M48" s="412"/>
      <c r="N48" s="412"/>
      <c r="O48" s="412"/>
      <c r="P48" s="412"/>
      <c r="Q48" s="412"/>
      <c r="R48" s="412"/>
      <c r="S48" s="412"/>
      <c r="T48" s="412"/>
      <c r="U48" s="412"/>
      <c r="V48" s="412"/>
      <c r="W48" s="412"/>
      <c r="X48" s="412"/>
      <c r="Y48" s="412"/>
      <c r="Z48" s="412"/>
      <c r="AA48" s="412"/>
      <c r="AB48" s="412"/>
      <c r="AC48" s="412"/>
      <c r="AD48" s="412"/>
      <c r="AE48" s="412"/>
      <c r="AF48" s="412"/>
      <c r="AG48" s="412"/>
      <c r="AH48" s="412"/>
      <c r="AI48" s="412"/>
      <c r="AJ48" s="412"/>
      <c r="AK48" s="412"/>
      <c r="AL48" s="412"/>
      <c r="AM48" s="413"/>
      <c r="AN48" s="414" t="s">
        <v>7</v>
      </c>
      <c r="AO48" s="414" t="s">
        <v>10</v>
      </c>
    </row>
    <row r="49" spans="1:41" x14ac:dyDescent="0.25">
      <c r="B49" s="428"/>
      <c r="C49" s="408"/>
      <c r="D49" s="409"/>
      <c r="E49" s="410"/>
      <c r="F49" s="411" t="s">
        <v>11</v>
      </c>
      <c r="G49" s="413"/>
      <c r="H49" s="411" t="s">
        <v>12</v>
      </c>
      <c r="I49" s="413"/>
      <c r="J49" s="411" t="s">
        <v>13</v>
      </c>
      <c r="K49" s="413"/>
      <c r="L49" s="411" t="s">
        <v>14</v>
      </c>
      <c r="M49" s="413"/>
      <c r="N49" s="411" t="s">
        <v>15</v>
      </c>
      <c r="O49" s="413"/>
      <c r="P49" s="417" t="s">
        <v>16</v>
      </c>
      <c r="Q49" s="418"/>
      <c r="R49" s="417" t="s">
        <v>17</v>
      </c>
      <c r="S49" s="418"/>
      <c r="T49" s="417" t="s">
        <v>18</v>
      </c>
      <c r="U49" s="418"/>
      <c r="V49" s="417" t="s">
        <v>19</v>
      </c>
      <c r="W49" s="418"/>
      <c r="X49" s="417" t="s">
        <v>20</v>
      </c>
      <c r="Y49" s="418"/>
      <c r="Z49" s="417" t="s">
        <v>21</v>
      </c>
      <c r="AA49" s="418"/>
      <c r="AB49" s="417" t="s">
        <v>22</v>
      </c>
      <c r="AC49" s="418"/>
      <c r="AD49" s="417" t="s">
        <v>23</v>
      </c>
      <c r="AE49" s="418"/>
      <c r="AF49" s="417" t="s">
        <v>24</v>
      </c>
      <c r="AG49" s="418"/>
      <c r="AH49" s="417" t="s">
        <v>25</v>
      </c>
      <c r="AI49" s="418"/>
      <c r="AJ49" s="417" t="s">
        <v>26</v>
      </c>
      <c r="AK49" s="418"/>
      <c r="AL49" s="417" t="s">
        <v>27</v>
      </c>
      <c r="AM49" s="418"/>
      <c r="AN49" s="415"/>
      <c r="AO49" s="419"/>
    </row>
    <row r="50" spans="1:41" x14ac:dyDescent="0.25">
      <c r="B50" s="429"/>
      <c r="C50" s="63" t="s">
        <v>32</v>
      </c>
      <c r="D50" s="24" t="s">
        <v>91</v>
      </c>
      <c r="E50" s="20" t="s">
        <v>34</v>
      </c>
      <c r="F50" s="10" t="s">
        <v>91</v>
      </c>
      <c r="G50" s="12" t="s">
        <v>34</v>
      </c>
      <c r="H50" s="10" t="s">
        <v>91</v>
      </c>
      <c r="I50" s="12" t="s">
        <v>34</v>
      </c>
      <c r="J50" s="10" t="s">
        <v>91</v>
      </c>
      <c r="K50" s="12" t="s">
        <v>34</v>
      </c>
      <c r="L50" s="10" t="s">
        <v>91</v>
      </c>
      <c r="M50" s="12" t="s">
        <v>34</v>
      </c>
      <c r="N50" s="10" t="s">
        <v>91</v>
      </c>
      <c r="O50" s="12" t="s">
        <v>34</v>
      </c>
      <c r="P50" s="10" t="s">
        <v>91</v>
      </c>
      <c r="Q50" s="12" t="s">
        <v>34</v>
      </c>
      <c r="R50" s="10" t="s">
        <v>91</v>
      </c>
      <c r="S50" s="12" t="s">
        <v>34</v>
      </c>
      <c r="T50" s="10" t="s">
        <v>91</v>
      </c>
      <c r="U50" s="12" t="s">
        <v>34</v>
      </c>
      <c r="V50" s="10" t="s">
        <v>91</v>
      </c>
      <c r="W50" s="12" t="s">
        <v>34</v>
      </c>
      <c r="X50" s="10" t="s">
        <v>91</v>
      </c>
      <c r="Y50" s="12" t="s">
        <v>34</v>
      </c>
      <c r="Z50" s="10" t="s">
        <v>91</v>
      </c>
      <c r="AA50" s="12" t="s">
        <v>34</v>
      </c>
      <c r="AB50" s="10" t="s">
        <v>91</v>
      </c>
      <c r="AC50" s="12" t="s">
        <v>34</v>
      </c>
      <c r="AD50" s="10" t="s">
        <v>91</v>
      </c>
      <c r="AE50" s="12" t="s">
        <v>34</v>
      </c>
      <c r="AF50" s="10" t="s">
        <v>91</v>
      </c>
      <c r="AG50" s="12" t="s">
        <v>34</v>
      </c>
      <c r="AH50" s="10" t="s">
        <v>91</v>
      </c>
      <c r="AI50" s="12" t="s">
        <v>34</v>
      </c>
      <c r="AJ50" s="10" t="s">
        <v>91</v>
      </c>
      <c r="AK50" s="12" t="s">
        <v>34</v>
      </c>
      <c r="AL50" s="10" t="s">
        <v>91</v>
      </c>
      <c r="AM50" s="12" t="s">
        <v>34</v>
      </c>
      <c r="AN50" s="416"/>
      <c r="AO50" s="416"/>
    </row>
    <row r="51" spans="1:41" x14ac:dyDescent="0.25">
      <c r="A51" s="66" t="s">
        <v>126</v>
      </c>
      <c r="B51" s="67" t="s">
        <v>107</v>
      </c>
      <c r="C51" s="68" t="s">
        <v>37</v>
      </c>
      <c r="D51" s="105" t="s">
        <v>38</v>
      </c>
      <c r="E51" s="70" t="s">
        <v>39</v>
      </c>
      <c r="F51" s="35" t="s">
        <v>40</v>
      </c>
      <c r="G51" s="36" t="s">
        <v>41</v>
      </c>
      <c r="H51" s="35" t="s">
        <v>42</v>
      </c>
      <c r="I51" s="36" t="s">
        <v>43</v>
      </c>
      <c r="J51" s="35" t="s">
        <v>44</v>
      </c>
      <c r="K51" s="34" t="s">
        <v>45</v>
      </c>
      <c r="L51" s="35" t="s">
        <v>46</v>
      </c>
      <c r="M51" s="34" t="s">
        <v>47</v>
      </c>
      <c r="N51" s="35" t="s">
        <v>48</v>
      </c>
      <c r="O51" s="34" t="s">
        <v>49</v>
      </c>
      <c r="P51" s="71" t="s">
        <v>50</v>
      </c>
      <c r="Q51" s="34" t="s">
        <v>51</v>
      </c>
      <c r="R51" s="71" t="s">
        <v>52</v>
      </c>
      <c r="S51" s="34" t="s">
        <v>53</v>
      </c>
      <c r="T51" s="71" t="s">
        <v>54</v>
      </c>
      <c r="U51" s="34" t="s">
        <v>55</v>
      </c>
      <c r="V51" s="71" t="s">
        <v>56</v>
      </c>
      <c r="W51" s="34" t="s">
        <v>57</v>
      </c>
      <c r="X51" s="71" t="s">
        <v>58</v>
      </c>
      <c r="Y51" s="34" t="s">
        <v>59</v>
      </c>
      <c r="Z51" s="71" t="s">
        <v>60</v>
      </c>
      <c r="AA51" s="34" t="s">
        <v>61</v>
      </c>
      <c r="AB51" s="71" t="s">
        <v>62</v>
      </c>
      <c r="AC51" s="34" t="s">
        <v>63</v>
      </c>
      <c r="AD51" s="71" t="s">
        <v>64</v>
      </c>
      <c r="AE51" s="34" t="s">
        <v>65</v>
      </c>
      <c r="AF51" s="71" t="s">
        <v>66</v>
      </c>
      <c r="AG51" s="34" t="s">
        <v>67</v>
      </c>
      <c r="AH51" s="71" t="s">
        <v>68</v>
      </c>
      <c r="AI51" s="34" t="s">
        <v>69</v>
      </c>
      <c r="AJ51" s="71" t="s">
        <v>70</v>
      </c>
      <c r="AK51" s="34" t="s">
        <v>71</v>
      </c>
      <c r="AL51" s="71" t="s">
        <v>72</v>
      </c>
      <c r="AM51" s="34" t="s">
        <v>73</v>
      </c>
      <c r="AN51" s="37" t="s">
        <v>74</v>
      </c>
      <c r="AO51" s="37" t="s">
        <v>75</v>
      </c>
    </row>
    <row r="52" spans="1:41" x14ac:dyDescent="0.25">
      <c r="A52" s="66" t="s">
        <v>127</v>
      </c>
      <c r="B52" s="81" t="s">
        <v>109</v>
      </c>
      <c r="C52" s="73" t="s">
        <v>37</v>
      </c>
      <c r="D52" s="106" t="s">
        <v>38</v>
      </c>
      <c r="E52" s="82" t="s">
        <v>39</v>
      </c>
      <c r="F52" s="44" t="s">
        <v>40</v>
      </c>
      <c r="G52" s="45" t="s">
        <v>41</v>
      </c>
      <c r="H52" s="44" t="s">
        <v>42</v>
      </c>
      <c r="I52" s="45" t="s">
        <v>43</v>
      </c>
      <c r="J52" s="44" t="s">
        <v>44</v>
      </c>
      <c r="K52" s="43" t="s">
        <v>45</v>
      </c>
      <c r="L52" s="44" t="s">
        <v>46</v>
      </c>
      <c r="M52" s="43" t="s">
        <v>47</v>
      </c>
      <c r="N52" s="44" t="s">
        <v>48</v>
      </c>
      <c r="O52" s="43" t="s">
        <v>49</v>
      </c>
      <c r="P52" s="83" t="s">
        <v>50</v>
      </c>
      <c r="Q52" s="43" t="s">
        <v>51</v>
      </c>
      <c r="R52" s="83" t="s">
        <v>52</v>
      </c>
      <c r="S52" s="43" t="s">
        <v>53</v>
      </c>
      <c r="T52" s="83" t="s">
        <v>54</v>
      </c>
      <c r="U52" s="43" t="s">
        <v>55</v>
      </c>
      <c r="V52" s="83" t="s">
        <v>56</v>
      </c>
      <c r="W52" s="43" t="s">
        <v>57</v>
      </c>
      <c r="X52" s="83" t="s">
        <v>58</v>
      </c>
      <c r="Y52" s="43" t="s">
        <v>59</v>
      </c>
      <c r="Z52" s="83" t="s">
        <v>60</v>
      </c>
      <c r="AA52" s="43" t="s">
        <v>61</v>
      </c>
      <c r="AB52" s="83" t="s">
        <v>62</v>
      </c>
      <c r="AC52" s="43" t="s">
        <v>63</v>
      </c>
      <c r="AD52" s="83" t="s">
        <v>64</v>
      </c>
      <c r="AE52" s="43" t="s">
        <v>65</v>
      </c>
      <c r="AF52" s="83" t="s">
        <v>66</v>
      </c>
      <c r="AG52" s="43" t="s">
        <v>67</v>
      </c>
      <c r="AH52" s="83" t="s">
        <v>68</v>
      </c>
      <c r="AI52" s="43" t="s">
        <v>69</v>
      </c>
      <c r="AJ52" s="83" t="s">
        <v>70</v>
      </c>
      <c r="AK52" s="43" t="s">
        <v>71</v>
      </c>
      <c r="AL52" s="83" t="s">
        <v>72</v>
      </c>
      <c r="AM52" s="43" t="s">
        <v>73</v>
      </c>
      <c r="AN52" s="84" t="s">
        <v>74</v>
      </c>
      <c r="AO52" s="84" t="s">
        <v>75</v>
      </c>
    </row>
    <row r="53" spans="1:41" x14ac:dyDescent="0.25">
      <c r="A53" s="66" t="s">
        <v>128</v>
      </c>
      <c r="B53" s="81" t="s">
        <v>111</v>
      </c>
      <c r="C53" s="73" t="s">
        <v>37</v>
      </c>
      <c r="D53" s="106" t="s">
        <v>38</v>
      </c>
      <c r="E53" s="82" t="s">
        <v>39</v>
      </c>
      <c r="F53" s="44" t="s">
        <v>40</v>
      </c>
      <c r="G53" s="45" t="s">
        <v>41</v>
      </c>
      <c r="H53" s="44" t="s">
        <v>42</v>
      </c>
      <c r="I53" s="45" t="s">
        <v>43</v>
      </c>
      <c r="J53" s="44" t="s">
        <v>44</v>
      </c>
      <c r="K53" s="43" t="s">
        <v>45</v>
      </c>
      <c r="L53" s="44" t="s">
        <v>46</v>
      </c>
      <c r="M53" s="43" t="s">
        <v>47</v>
      </c>
      <c r="N53" s="44" t="s">
        <v>48</v>
      </c>
      <c r="O53" s="43" t="s">
        <v>49</v>
      </c>
      <c r="P53" s="83" t="s">
        <v>50</v>
      </c>
      <c r="Q53" s="43" t="s">
        <v>51</v>
      </c>
      <c r="R53" s="83" t="s">
        <v>52</v>
      </c>
      <c r="S53" s="43" t="s">
        <v>53</v>
      </c>
      <c r="T53" s="83" t="s">
        <v>54</v>
      </c>
      <c r="U53" s="43" t="s">
        <v>55</v>
      </c>
      <c r="V53" s="83" t="s">
        <v>56</v>
      </c>
      <c r="W53" s="43" t="s">
        <v>57</v>
      </c>
      <c r="X53" s="83" t="s">
        <v>58</v>
      </c>
      <c r="Y53" s="43" t="s">
        <v>59</v>
      </c>
      <c r="Z53" s="83" t="s">
        <v>60</v>
      </c>
      <c r="AA53" s="43" t="s">
        <v>61</v>
      </c>
      <c r="AB53" s="83" t="s">
        <v>62</v>
      </c>
      <c r="AC53" s="43" t="s">
        <v>63</v>
      </c>
      <c r="AD53" s="83" t="s">
        <v>64</v>
      </c>
      <c r="AE53" s="43" t="s">
        <v>65</v>
      </c>
      <c r="AF53" s="83" t="s">
        <v>66</v>
      </c>
      <c r="AG53" s="43" t="s">
        <v>67</v>
      </c>
      <c r="AH53" s="83" t="s">
        <v>68</v>
      </c>
      <c r="AI53" s="43" t="s">
        <v>69</v>
      </c>
      <c r="AJ53" s="83" t="s">
        <v>70</v>
      </c>
      <c r="AK53" s="43" t="s">
        <v>71</v>
      </c>
      <c r="AL53" s="83" t="s">
        <v>72</v>
      </c>
      <c r="AM53" s="43" t="s">
        <v>73</v>
      </c>
      <c r="AN53" s="84" t="s">
        <v>74</v>
      </c>
      <c r="AO53" s="84" t="s">
        <v>75</v>
      </c>
    </row>
    <row r="54" spans="1:41" x14ac:dyDescent="0.25">
      <c r="A54" s="66" t="s">
        <v>129</v>
      </c>
      <c r="B54" s="81" t="s">
        <v>113</v>
      </c>
      <c r="C54" s="73" t="s">
        <v>37</v>
      </c>
      <c r="D54" s="106" t="s">
        <v>38</v>
      </c>
      <c r="E54" s="82" t="s">
        <v>39</v>
      </c>
      <c r="F54" s="44" t="s">
        <v>40</v>
      </c>
      <c r="G54" s="45" t="s">
        <v>41</v>
      </c>
      <c r="H54" s="44" t="s">
        <v>42</v>
      </c>
      <c r="I54" s="45" t="s">
        <v>43</v>
      </c>
      <c r="J54" s="44" t="s">
        <v>44</v>
      </c>
      <c r="K54" s="43" t="s">
        <v>45</v>
      </c>
      <c r="L54" s="44" t="s">
        <v>46</v>
      </c>
      <c r="M54" s="43" t="s">
        <v>47</v>
      </c>
      <c r="N54" s="44" t="s">
        <v>48</v>
      </c>
      <c r="O54" s="43" t="s">
        <v>49</v>
      </c>
      <c r="P54" s="83" t="s">
        <v>50</v>
      </c>
      <c r="Q54" s="43" t="s">
        <v>51</v>
      </c>
      <c r="R54" s="83" t="s">
        <v>52</v>
      </c>
      <c r="S54" s="43" t="s">
        <v>53</v>
      </c>
      <c r="T54" s="83" t="s">
        <v>54</v>
      </c>
      <c r="U54" s="43" t="s">
        <v>55</v>
      </c>
      <c r="V54" s="83" t="s">
        <v>56</v>
      </c>
      <c r="W54" s="43" t="s">
        <v>57</v>
      </c>
      <c r="X54" s="83" t="s">
        <v>58</v>
      </c>
      <c r="Y54" s="43" t="s">
        <v>59</v>
      </c>
      <c r="Z54" s="83" t="s">
        <v>60</v>
      </c>
      <c r="AA54" s="43" t="s">
        <v>61</v>
      </c>
      <c r="AB54" s="83" t="s">
        <v>62</v>
      </c>
      <c r="AC54" s="43" t="s">
        <v>63</v>
      </c>
      <c r="AD54" s="83" t="s">
        <v>64</v>
      </c>
      <c r="AE54" s="43" t="s">
        <v>65</v>
      </c>
      <c r="AF54" s="83" t="s">
        <v>66</v>
      </c>
      <c r="AG54" s="43" t="s">
        <v>67</v>
      </c>
      <c r="AH54" s="83" t="s">
        <v>68</v>
      </c>
      <c r="AI54" s="43" t="s">
        <v>69</v>
      </c>
      <c r="AJ54" s="83" t="s">
        <v>70</v>
      </c>
      <c r="AK54" s="43" t="s">
        <v>71</v>
      </c>
      <c r="AL54" s="83" t="s">
        <v>72</v>
      </c>
      <c r="AM54" s="43" t="s">
        <v>73</v>
      </c>
      <c r="AN54" s="84" t="s">
        <v>74</v>
      </c>
      <c r="AO54" s="84" t="s">
        <v>75</v>
      </c>
    </row>
    <row r="55" spans="1:41" x14ac:dyDescent="0.25">
      <c r="A55" s="66" t="s">
        <v>130</v>
      </c>
      <c r="B55" s="81" t="s">
        <v>115</v>
      </c>
      <c r="C55" s="73" t="s">
        <v>37</v>
      </c>
      <c r="D55" s="106" t="s">
        <v>38</v>
      </c>
      <c r="E55" s="82" t="s">
        <v>39</v>
      </c>
      <c r="F55" s="44" t="s">
        <v>40</v>
      </c>
      <c r="G55" s="45" t="s">
        <v>41</v>
      </c>
      <c r="H55" s="44" t="s">
        <v>42</v>
      </c>
      <c r="I55" s="45" t="s">
        <v>43</v>
      </c>
      <c r="J55" s="44" t="s">
        <v>44</v>
      </c>
      <c r="K55" s="43" t="s">
        <v>45</v>
      </c>
      <c r="L55" s="44" t="s">
        <v>46</v>
      </c>
      <c r="M55" s="43" t="s">
        <v>47</v>
      </c>
      <c r="N55" s="44" t="s">
        <v>48</v>
      </c>
      <c r="O55" s="43" t="s">
        <v>49</v>
      </c>
      <c r="P55" s="83" t="s">
        <v>50</v>
      </c>
      <c r="Q55" s="43" t="s">
        <v>51</v>
      </c>
      <c r="R55" s="83" t="s">
        <v>52</v>
      </c>
      <c r="S55" s="43" t="s">
        <v>53</v>
      </c>
      <c r="T55" s="83" t="s">
        <v>54</v>
      </c>
      <c r="U55" s="43" t="s">
        <v>55</v>
      </c>
      <c r="V55" s="83" t="s">
        <v>56</v>
      </c>
      <c r="W55" s="43" t="s">
        <v>57</v>
      </c>
      <c r="X55" s="83" t="s">
        <v>58</v>
      </c>
      <c r="Y55" s="43" t="s">
        <v>59</v>
      </c>
      <c r="Z55" s="83" t="s">
        <v>60</v>
      </c>
      <c r="AA55" s="43" t="s">
        <v>61</v>
      </c>
      <c r="AB55" s="83" t="s">
        <v>62</v>
      </c>
      <c r="AC55" s="43" t="s">
        <v>63</v>
      </c>
      <c r="AD55" s="83" t="s">
        <v>64</v>
      </c>
      <c r="AE55" s="43" t="s">
        <v>65</v>
      </c>
      <c r="AF55" s="83" t="s">
        <v>66</v>
      </c>
      <c r="AG55" s="43" t="s">
        <v>67</v>
      </c>
      <c r="AH55" s="83" t="s">
        <v>68</v>
      </c>
      <c r="AI55" s="43" t="s">
        <v>69</v>
      </c>
      <c r="AJ55" s="83" t="s">
        <v>70</v>
      </c>
      <c r="AK55" s="43" t="s">
        <v>71</v>
      </c>
      <c r="AL55" s="83" t="s">
        <v>72</v>
      </c>
      <c r="AM55" s="43" t="s">
        <v>73</v>
      </c>
      <c r="AN55" s="84" t="s">
        <v>74</v>
      </c>
      <c r="AO55" s="84" t="s">
        <v>75</v>
      </c>
    </row>
    <row r="56" spans="1:41" x14ac:dyDescent="0.25">
      <c r="A56" s="66" t="s">
        <v>131</v>
      </c>
      <c r="B56" s="86" t="s">
        <v>117</v>
      </c>
      <c r="C56" s="87" t="s">
        <v>37</v>
      </c>
      <c r="D56" s="108" t="s">
        <v>38</v>
      </c>
      <c r="E56" s="89" t="s">
        <v>39</v>
      </c>
      <c r="F56" s="56" t="s">
        <v>40</v>
      </c>
      <c r="G56" s="57" t="s">
        <v>41</v>
      </c>
      <c r="H56" s="56" t="s">
        <v>42</v>
      </c>
      <c r="I56" s="57" t="s">
        <v>43</v>
      </c>
      <c r="J56" s="56" t="s">
        <v>44</v>
      </c>
      <c r="K56" s="90" t="s">
        <v>45</v>
      </c>
      <c r="L56" s="56" t="s">
        <v>46</v>
      </c>
      <c r="M56" s="90" t="s">
        <v>47</v>
      </c>
      <c r="N56" s="56" t="s">
        <v>48</v>
      </c>
      <c r="O56" s="90" t="s">
        <v>49</v>
      </c>
      <c r="P56" s="109" t="s">
        <v>50</v>
      </c>
      <c r="Q56" s="90" t="s">
        <v>51</v>
      </c>
      <c r="R56" s="109" t="s">
        <v>52</v>
      </c>
      <c r="S56" s="90" t="s">
        <v>53</v>
      </c>
      <c r="T56" s="109" t="s">
        <v>54</v>
      </c>
      <c r="U56" s="90" t="s">
        <v>55</v>
      </c>
      <c r="V56" s="109" t="s">
        <v>56</v>
      </c>
      <c r="W56" s="90" t="s">
        <v>57</v>
      </c>
      <c r="X56" s="109" t="s">
        <v>58</v>
      </c>
      <c r="Y56" s="90" t="s">
        <v>59</v>
      </c>
      <c r="Z56" s="109" t="s">
        <v>60</v>
      </c>
      <c r="AA56" s="90" t="s">
        <v>61</v>
      </c>
      <c r="AB56" s="109" t="s">
        <v>62</v>
      </c>
      <c r="AC56" s="90" t="s">
        <v>63</v>
      </c>
      <c r="AD56" s="109" t="s">
        <v>64</v>
      </c>
      <c r="AE56" s="90" t="s">
        <v>65</v>
      </c>
      <c r="AF56" s="109" t="s">
        <v>66</v>
      </c>
      <c r="AG56" s="90" t="s">
        <v>67</v>
      </c>
      <c r="AH56" s="109" t="s">
        <v>68</v>
      </c>
      <c r="AI56" s="90" t="s">
        <v>69</v>
      </c>
      <c r="AJ56" s="109" t="s">
        <v>70</v>
      </c>
      <c r="AK56" s="90" t="s">
        <v>71</v>
      </c>
      <c r="AL56" s="109" t="s">
        <v>72</v>
      </c>
      <c r="AM56" s="90" t="s">
        <v>73</v>
      </c>
      <c r="AN56" s="102" t="s">
        <v>74</v>
      </c>
      <c r="AO56" s="102" t="s">
        <v>75</v>
      </c>
    </row>
    <row r="57" spans="1:41" s="3" customFormat="1" ht="18" customHeight="1" x14ac:dyDescent="0.2">
      <c r="B57" s="111" t="s">
        <v>132</v>
      </c>
      <c r="C57" s="111"/>
      <c r="D57" s="111"/>
      <c r="E57" s="111"/>
      <c r="F57" s="111"/>
      <c r="G57" s="111"/>
      <c r="H57" s="111"/>
      <c r="I57" s="111"/>
      <c r="J57" s="111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</row>
    <row r="58" spans="1:41" x14ac:dyDescent="0.25">
      <c r="A58" s="113"/>
      <c r="B58" s="406" t="s">
        <v>133</v>
      </c>
      <c r="C58" s="427" t="s">
        <v>134</v>
      </c>
      <c r="D58" s="432"/>
      <c r="E58" s="433"/>
      <c r="F58" s="417" t="s">
        <v>6</v>
      </c>
      <c r="G58" s="436"/>
      <c r="H58" s="436"/>
      <c r="I58" s="436"/>
      <c r="J58" s="436"/>
      <c r="K58" s="436"/>
      <c r="L58" s="436"/>
      <c r="M58" s="436"/>
      <c r="N58" s="436"/>
      <c r="O58" s="436"/>
      <c r="P58" s="436"/>
      <c r="Q58" s="436"/>
      <c r="R58" s="436"/>
      <c r="S58" s="436"/>
      <c r="T58" s="436"/>
      <c r="U58" s="436"/>
      <c r="V58" s="436"/>
      <c r="W58" s="436"/>
      <c r="X58" s="436"/>
      <c r="Y58" s="436"/>
      <c r="Z58" s="436"/>
      <c r="AA58" s="436"/>
      <c r="AB58" s="436"/>
      <c r="AC58" s="436"/>
      <c r="AD58" s="436"/>
      <c r="AE58" s="436"/>
      <c r="AF58" s="436"/>
      <c r="AG58" s="436"/>
      <c r="AH58" s="436"/>
      <c r="AI58" s="436"/>
      <c r="AJ58" s="436"/>
      <c r="AK58" s="436"/>
      <c r="AL58" s="436"/>
      <c r="AM58" s="418"/>
      <c r="AN58" s="406" t="s">
        <v>135</v>
      </c>
      <c r="AO58" s="407"/>
    </row>
    <row r="59" spans="1:41" x14ac:dyDescent="0.25">
      <c r="A59" s="113"/>
      <c r="B59" s="431"/>
      <c r="C59" s="429"/>
      <c r="D59" s="434"/>
      <c r="E59" s="435"/>
      <c r="F59" s="411" t="s">
        <v>11</v>
      </c>
      <c r="G59" s="413"/>
      <c r="H59" s="411" t="s">
        <v>12</v>
      </c>
      <c r="I59" s="413"/>
      <c r="J59" s="411" t="s">
        <v>13</v>
      </c>
      <c r="K59" s="413"/>
      <c r="L59" s="411" t="s">
        <v>14</v>
      </c>
      <c r="M59" s="413"/>
      <c r="N59" s="411" t="s">
        <v>15</v>
      </c>
      <c r="O59" s="413"/>
      <c r="P59" s="417" t="s">
        <v>16</v>
      </c>
      <c r="Q59" s="418"/>
      <c r="R59" s="417" t="s">
        <v>17</v>
      </c>
      <c r="S59" s="418"/>
      <c r="T59" s="417" t="s">
        <v>18</v>
      </c>
      <c r="U59" s="418"/>
      <c r="V59" s="417" t="s">
        <v>19</v>
      </c>
      <c r="W59" s="418"/>
      <c r="X59" s="417" t="s">
        <v>20</v>
      </c>
      <c r="Y59" s="418"/>
      <c r="Z59" s="417" t="s">
        <v>21</v>
      </c>
      <c r="AA59" s="418"/>
      <c r="AB59" s="417" t="s">
        <v>22</v>
      </c>
      <c r="AC59" s="418"/>
      <c r="AD59" s="417" t="s">
        <v>23</v>
      </c>
      <c r="AE59" s="418"/>
      <c r="AF59" s="417" t="s">
        <v>24</v>
      </c>
      <c r="AG59" s="418"/>
      <c r="AH59" s="417" t="s">
        <v>25</v>
      </c>
      <c r="AI59" s="418"/>
      <c r="AJ59" s="417" t="s">
        <v>26</v>
      </c>
      <c r="AK59" s="418"/>
      <c r="AL59" s="417" t="s">
        <v>27</v>
      </c>
      <c r="AM59" s="418"/>
      <c r="AN59" s="409"/>
      <c r="AO59" s="410"/>
    </row>
    <row r="60" spans="1:41" ht="21" x14ac:dyDescent="0.25">
      <c r="A60" s="113"/>
      <c r="B60" s="409"/>
      <c r="C60" s="21" t="s">
        <v>32</v>
      </c>
      <c r="D60" s="22" t="s">
        <v>33</v>
      </c>
      <c r="E60" s="15" t="s">
        <v>34</v>
      </c>
      <c r="F60" s="65" t="s">
        <v>33</v>
      </c>
      <c r="G60" s="15" t="s">
        <v>34</v>
      </c>
      <c r="H60" s="65" t="s">
        <v>33</v>
      </c>
      <c r="I60" s="15" t="s">
        <v>34</v>
      </c>
      <c r="J60" s="65" t="s">
        <v>33</v>
      </c>
      <c r="K60" s="15" t="s">
        <v>34</v>
      </c>
      <c r="L60" s="65" t="s">
        <v>33</v>
      </c>
      <c r="M60" s="15" t="s">
        <v>34</v>
      </c>
      <c r="N60" s="65" t="s">
        <v>33</v>
      </c>
      <c r="O60" s="15" t="s">
        <v>34</v>
      </c>
      <c r="P60" s="65" t="s">
        <v>33</v>
      </c>
      <c r="Q60" s="15" t="s">
        <v>34</v>
      </c>
      <c r="R60" s="65" t="s">
        <v>33</v>
      </c>
      <c r="S60" s="15" t="s">
        <v>34</v>
      </c>
      <c r="T60" s="65" t="s">
        <v>33</v>
      </c>
      <c r="U60" s="15" t="s">
        <v>34</v>
      </c>
      <c r="V60" s="65" t="s">
        <v>33</v>
      </c>
      <c r="W60" s="14" t="s">
        <v>34</v>
      </c>
      <c r="X60" s="65" t="s">
        <v>33</v>
      </c>
      <c r="Y60" s="15" t="s">
        <v>34</v>
      </c>
      <c r="Z60" s="65" t="s">
        <v>33</v>
      </c>
      <c r="AA60" s="15" t="s">
        <v>34</v>
      </c>
      <c r="AB60" s="65" t="s">
        <v>33</v>
      </c>
      <c r="AC60" s="15" t="s">
        <v>34</v>
      </c>
      <c r="AD60" s="65" t="s">
        <v>33</v>
      </c>
      <c r="AE60" s="15" t="s">
        <v>34</v>
      </c>
      <c r="AF60" s="65" t="s">
        <v>33</v>
      </c>
      <c r="AG60" s="15" t="s">
        <v>34</v>
      </c>
      <c r="AH60" s="65" t="s">
        <v>33</v>
      </c>
      <c r="AI60" s="15" t="s">
        <v>34</v>
      </c>
      <c r="AJ60" s="65" t="s">
        <v>33</v>
      </c>
      <c r="AK60" s="15" t="s">
        <v>34</v>
      </c>
      <c r="AL60" s="65" t="s">
        <v>33</v>
      </c>
      <c r="AM60" s="15" t="s">
        <v>34</v>
      </c>
      <c r="AN60" s="115" t="s">
        <v>136</v>
      </c>
      <c r="AO60" s="15" t="s">
        <v>137</v>
      </c>
    </row>
    <row r="61" spans="1:41" x14ac:dyDescent="0.25">
      <c r="A61" s="66" t="s">
        <v>138</v>
      </c>
      <c r="B61" s="116" t="s">
        <v>139</v>
      </c>
      <c r="C61" s="68" t="s">
        <v>37</v>
      </c>
      <c r="D61" s="105" t="s">
        <v>38</v>
      </c>
      <c r="E61" s="70" t="s">
        <v>39</v>
      </c>
      <c r="F61" s="35" t="s">
        <v>40</v>
      </c>
      <c r="G61" s="36" t="s">
        <v>41</v>
      </c>
      <c r="H61" s="35" t="s">
        <v>42</v>
      </c>
      <c r="I61" s="34" t="s">
        <v>43</v>
      </c>
      <c r="J61" s="35" t="s">
        <v>44</v>
      </c>
      <c r="K61" s="34" t="s">
        <v>45</v>
      </c>
      <c r="L61" s="35" t="s">
        <v>46</v>
      </c>
      <c r="M61" s="34" t="s">
        <v>47</v>
      </c>
      <c r="N61" s="35" t="s">
        <v>48</v>
      </c>
      <c r="O61" s="34" t="s">
        <v>49</v>
      </c>
      <c r="P61" s="35" t="s">
        <v>50</v>
      </c>
      <c r="Q61" s="34" t="s">
        <v>51</v>
      </c>
      <c r="R61" s="35" t="s">
        <v>52</v>
      </c>
      <c r="S61" s="34" t="s">
        <v>53</v>
      </c>
      <c r="T61" s="35" t="s">
        <v>54</v>
      </c>
      <c r="U61" s="34" t="s">
        <v>55</v>
      </c>
      <c r="V61" s="35" t="s">
        <v>56</v>
      </c>
      <c r="W61" s="117" t="s">
        <v>57</v>
      </c>
      <c r="X61" s="35" t="s">
        <v>58</v>
      </c>
      <c r="Y61" s="34" t="s">
        <v>59</v>
      </c>
      <c r="Z61" s="35" t="s">
        <v>60</v>
      </c>
      <c r="AA61" s="34" t="s">
        <v>61</v>
      </c>
      <c r="AB61" s="35" t="s">
        <v>62</v>
      </c>
      <c r="AC61" s="34" t="s">
        <v>63</v>
      </c>
      <c r="AD61" s="35" t="s">
        <v>64</v>
      </c>
      <c r="AE61" s="34" t="s">
        <v>65</v>
      </c>
      <c r="AF61" s="35" t="s">
        <v>66</v>
      </c>
      <c r="AG61" s="34" t="s">
        <v>67</v>
      </c>
      <c r="AH61" s="35" t="s">
        <v>68</v>
      </c>
      <c r="AI61" s="34" t="s">
        <v>69</v>
      </c>
      <c r="AJ61" s="35" t="s">
        <v>70</v>
      </c>
      <c r="AK61" s="34" t="s">
        <v>71</v>
      </c>
      <c r="AL61" s="71" t="s">
        <v>72</v>
      </c>
      <c r="AM61" s="34" t="s">
        <v>73</v>
      </c>
      <c r="AN61" s="71" t="s">
        <v>74</v>
      </c>
      <c r="AO61" s="34" t="s">
        <v>75</v>
      </c>
    </row>
    <row r="62" spans="1:41" x14ac:dyDescent="0.25">
      <c r="A62" s="66" t="s">
        <v>140</v>
      </c>
      <c r="B62" s="118" t="s">
        <v>141</v>
      </c>
      <c r="C62" s="73" t="s">
        <v>37</v>
      </c>
      <c r="D62" s="106" t="s">
        <v>38</v>
      </c>
      <c r="E62" s="82" t="s">
        <v>39</v>
      </c>
      <c r="F62" s="44" t="s">
        <v>40</v>
      </c>
      <c r="G62" s="45" t="s">
        <v>41</v>
      </c>
      <c r="H62" s="44" t="s">
        <v>42</v>
      </c>
      <c r="I62" s="43" t="s">
        <v>43</v>
      </c>
      <c r="J62" s="44" t="s">
        <v>44</v>
      </c>
      <c r="K62" s="43" t="s">
        <v>45</v>
      </c>
      <c r="L62" s="44" t="s">
        <v>46</v>
      </c>
      <c r="M62" s="43" t="s">
        <v>47</v>
      </c>
      <c r="N62" s="44" t="s">
        <v>48</v>
      </c>
      <c r="O62" s="43" t="s">
        <v>49</v>
      </c>
      <c r="P62" s="44" t="s">
        <v>50</v>
      </c>
      <c r="Q62" s="43" t="s">
        <v>51</v>
      </c>
      <c r="R62" s="44" t="s">
        <v>52</v>
      </c>
      <c r="S62" s="43" t="s">
        <v>53</v>
      </c>
      <c r="T62" s="44" t="s">
        <v>54</v>
      </c>
      <c r="U62" s="43" t="s">
        <v>55</v>
      </c>
      <c r="V62" s="44" t="s">
        <v>56</v>
      </c>
      <c r="W62" s="119" t="s">
        <v>57</v>
      </c>
      <c r="X62" s="44" t="s">
        <v>58</v>
      </c>
      <c r="Y62" s="43" t="s">
        <v>59</v>
      </c>
      <c r="Z62" s="44" t="s">
        <v>60</v>
      </c>
      <c r="AA62" s="43" t="s">
        <v>61</v>
      </c>
      <c r="AB62" s="44" t="s">
        <v>62</v>
      </c>
      <c r="AC62" s="43" t="s">
        <v>63</v>
      </c>
      <c r="AD62" s="44" t="s">
        <v>64</v>
      </c>
      <c r="AE62" s="43" t="s">
        <v>65</v>
      </c>
      <c r="AF62" s="44" t="s">
        <v>66</v>
      </c>
      <c r="AG62" s="43" t="s">
        <v>67</v>
      </c>
      <c r="AH62" s="44" t="s">
        <v>68</v>
      </c>
      <c r="AI62" s="43" t="s">
        <v>69</v>
      </c>
      <c r="AJ62" s="44" t="s">
        <v>70</v>
      </c>
      <c r="AK62" s="43" t="s">
        <v>71</v>
      </c>
      <c r="AL62" s="83" t="s">
        <v>72</v>
      </c>
      <c r="AM62" s="43" t="s">
        <v>73</v>
      </c>
      <c r="AN62" s="83" t="s">
        <v>74</v>
      </c>
      <c r="AO62" s="43" t="s">
        <v>75</v>
      </c>
    </row>
    <row r="63" spans="1:41" x14ac:dyDescent="0.25">
      <c r="A63" s="66" t="s">
        <v>142</v>
      </c>
      <c r="B63" s="118" t="s">
        <v>143</v>
      </c>
      <c r="C63" s="73" t="s">
        <v>37</v>
      </c>
      <c r="D63" s="106" t="s">
        <v>38</v>
      </c>
      <c r="E63" s="82" t="s">
        <v>39</v>
      </c>
      <c r="F63" s="44" t="s">
        <v>40</v>
      </c>
      <c r="G63" s="45" t="s">
        <v>41</v>
      </c>
      <c r="H63" s="44" t="s">
        <v>42</v>
      </c>
      <c r="I63" s="43" t="s">
        <v>43</v>
      </c>
      <c r="J63" s="44" t="s">
        <v>44</v>
      </c>
      <c r="K63" s="43" t="s">
        <v>45</v>
      </c>
      <c r="L63" s="44" t="s">
        <v>46</v>
      </c>
      <c r="M63" s="43" t="s">
        <v>47</v>
      </c>
      <c r="N63" s="44" t="s">
        <v>48</v>
      </c>
      <c r="O63" s="43" t="s">
        <v>49</v>
      </c>
      <c r="P63" s="44" t="s">
        <v>50</v>
      </c>
      <c r="Q63" s="43" t="s">
        <v>51</v>
      </c>
      <c r="R63" s="44" t="s">
        <v>52</v>
      </c>
      <c r="S63" s="43" t="s">
        <v>53</v>
      </c>
      <c r="T63" s="44" t="s">
        <v>54</v>
      </c>
      <c r="U63" s="43" t="s">
        <v>55</v>
      </c>
      <c r="V63" s="44" t="s">
        <v>56</v>
      </c>
      <c r="W63" s="119" t="s">
        <v>57</v>
      </c>
      <c r="X63" s="44" t="s">
        <v>58</v>
      </c>
      <c r="Y63" s="43" t="s">
        <v>59</v>
      </c>
      <c r="Z63" s="44" t="s">
        <v>60</v>
      </c>
      <c r="AA63" s="43" t="s">
        <v>61</v>
      </c>
      <c r="AB63" s="44" t="s">
        <v>62</v>
      </c>
      <c r="AC63" s="43" t="s">
        <v>63</v>
      </c>
      <c r="AD63" s="44" t="s">
        <v>64</v>
      </c>
      <c r="AE63" s="43" t="s">
        <v>65</v>
      </c>
      <c r="AF63" s="44" t="s">
        <v>66</v>
      </c>
      <c r="AG63" s="43" t="s">
        <v>67</v>
      </c>
      <c r="AH63" s="44" t="s">
        <v>68</v>
      </c>
      <c r="AI63" s="43" t="s">
        <v>69</v>
      </c>
      <c r="AJ63" s="44" t="s">
        <v>70</v>
      </c>
      <c r="AK63" s="43" t="s">
        <v>71</v>
      </c>
      <c r="AL63" s="83" t="s">
        <v>72</v>
      </c>
      <c r="AM63" s="43" t="s">
        <v>73</v>
      </c>
      <c r="AN63" s="83" t="s">
        <v>74</v>
      </c>
      <c r="AO63" s="43" t="s">
        <v>75</v>
      </c>
    </row>
    <row r="64" spans="1:41" x14ac:dyDescent="0.25">
      <c r="A64" s="66" t="s">
        <v>144</v>
      </c>
      <c r="B64" s="118" t="s">
        <v>145</v>
      </c>
      <c r="C64" s="73" t="s">
        <v>37</v>
      </c>
      <c r="D64" s="106" t="s">
        <v>38</v>
      </c>
      <c r="E64" s="82" t="s">
        <v>39</v>
      </c>
      <c r="F64" s="44" t="s">
        <v>40</v>
      </c>
      <c r="G64" s="45" t="s">
        <v>41</v>
      </c>
      <c r="H64" s="44" t="s">
        <v>42</v>
      </c>
      <c r="I64" s="43" t="s">
        <v>43</v>
      </c>
      <c r="J64" s="44" t="s">
        <v>44</v>
      </c>
      <c r="K64" s="43" t="s">
        <v>45</v>
      </c>
      <c r="L64" s="44" t="s">
        <v>46</v>
      </c>
      <c r="M64" s="43" t="s">
        <v>47</v>
      </c>
      <c r="N64" s="44" t="s">
        <v>48</v>
      </c>
      <c r="O64" s="43" t="s">
        <v>49</v>
      </c>
      <c r="P64" s="44" t="s">
        <v>50</v>
      </c>
      <c r="Q64" s="43" t="s">
        <v>51</v>
      </c>
      <c r="R64" s="44" t="s">
        <v>52</v>
      </c>
      <c r="S64" s="43" t="s">
        <v>53</v>
      </c>
      <c r="T64" s="44" t="s">
        <v>54</v>
      </c>
      <c r="U64" s="43" t="s">
        <v>55</v>
      </c>
      <c r="V64" s="44" t="s">
        <v>56</v>
      </c>
      <c r="W64" s="119" t="s">
        <v>57</v>
      </c>
      <c r="X64" s="44" t="s">
        <v>58</v>
      </c>
      <c r="Y64" s="43" t="s">
        <v>59</v>
      </c>
      <c r="Z64" s="44" t="s">
        <v>60</v>
      </c>
      <c r="AA64" s="43" t="s">
        <v>61</v>
      </c>
      <c r="AB64" s="44" t="s">
        <v>62</v>
      </c>
      <c r="AC64" s="43" t="s">
        <v>63</v>
      </c>
      <c r="AD64" s="44" t="s">
        <v>64</v>
      </c>
      <c r="AE64" s="43" t="s">
        <v>65</v>
      </c>
      <c r="AF64" s="44" t="s">
        <v>66</v>
      </c>
      <c r="AG64" s="43" t="s">
        <v>67</v>
      </c>
      <c r="AH64" s="44" t="s">
        <v>68</v>
      </c>
      <c r="AI64" s="43" t="s">
        <v>69</v>
      </c>
      <c r="AJ64" s="44" t="s">
        <v>70</v>
      </c>
      <c r="AK64" s="43" t="s">
        <v>71</v>
      </c>
      <c r="AL64" s="83" t="s">
        <v>72</v>
      </c>
      <c r="AM64" s="43" t="s">
        <v>73</v>
      </c>
      <c r="AN64" s="83" t="s">
        <v>74</v>
      </c>
      <c r="AO64" s="43" t="s">
        <v>75</v>
      </c>
    </row>
    <row r="65" spans="1:41" x14ac:dyDescent="0.25">
      <c r="A65" s="66" t="s">
        <v>146</v>
      </c>
      <c r="B65" s="120" t="s">
        <v>147</v>
      </c>
      <c r="C65" s="121" t="s">
        <v>37</v>
      </c>
      <c r="D65" s="122" t="s">
        <v>38</v>
      </c>
      <c r="E65" s="123" t="s">
        <v>39</v>
      </c>
      <c r="F65" s="124" t="s">
        <v>40</v>
      </c>
      <c r="G65" s="125" t="s">
        <v>41</v>
      </c>
      <c r="H65" s="124" t="s">
        <v>42</v>
      </c>
      <c r="I65" s="126" t="s">
        <v>43</v>
      </c>
      <c r="J65" s="124" t="s">
        <v>44</v>
      </c>
      <c r="K65" s="126" t="s">
        <v>45</v>
      </c>
      <c r="L65" s="124" t="s">
        <v>46</v>
      </c>
      <c r="M65" s="126" t="s">
        <v>47</v>
      </c>
      <c r="N65" s="124" t="s">
        <v>48</v>
      </c>
      <c r="O65" s="126" t="s">
        <v>49</v>
      </c>
      <c r="P65" s="124" t="s">
        <v>50</v>
      </c>
      <c r="Q65" s="126" t="s">
        <v>51</v>
      </c>
      <c r="R65" s="124" t="s">
        <v>52</v>
      </c>
      <c r="S65" s="126" t="s">
        <v>53</v>
      </c>
      <c r="T65" s="124" t="s">
        <v>54</v>
      </c>
      <c r="U65" s="126" t="s">
        <v>55</v>
      </c>
      <c r="V65" s="124" t="s">
        <v>56</v>
      </c>
      <c r="W65" s="127" t="s">
        <v>57</v>
      </c>
      <c r="X65" s="124" t="s">
        <v>58</v>
      </c>
      <c r="Y65" s="126" t="s">
        <v>59</v>
      </c>
      <c r="Z65" s="124" t="s">
        <v>60</v>
      </c>
      <c r="AA65" s="126" t="s">
        <v>61</v>
      </c>
      <c r="AB65" s="124" t="s">
        <v>62</v>
      </c>
      <c r="AC65" s="126" t="s">
        <v>63</v>
      </c>
      <c r="AD65" s="124" t="s">
        <v>64</v>
      </c>
      <c r="AE65" s="126" t="s">
        <v>65</v>
      </c>
      <c r="AF65" s="124" t="s">
        <v>66</v>
      </c>
      <c r="AG65" s="126" t="s">
        <v>67</v>
      </c>
      <c r="AH65" s="124" t="s">
        <v>68</v>
      </c>
      <c r="AI65" s="126" t="s">
        <v>69</v>
      </c>
      <c r="AJ65" s="124" t="s">
        <v>70</v>
      </c>
      <c r="AK65" s="126" t="s">
        <v>71</v>
      </c>
      <c r="AL65" s="128" t="s">
        <v>72</v>
      </c>
      <c r="AM65" s="126" t="s">
        <v>73</v>
      </c>
      <c r="AN65" s="128" t="s">
        <v>74</v>
      </c>
      <c r="AO65" s="126" t="s">
        <v>75</v>
      </c>
    </row>
    <row r="66" spans="1:41" x14ac:dyDescent="0.25">
      <c r="A66" s="66" t="s">
        <v>148</v>
      </c>
      <c r="B66" s="129" t="s">
        <v>149</v>
      </c>
      <c r="C66" s="87" t="s">
        <v>37</v>
      </c>
      <c r="D66" s="108" t="s">
        <v>38</v>
      </c>
      <c r="E66" s="89" t="s">
        <v>39</v>
      </c>
      <c r="F66" s="56" t="s">
        <v>40</v>
      </c>
      <c r="G66" s="57" t="s">
        <v>41</v>
      </c>
      <c r="H66" s="56" t="s">
        <v>42</v>
      </c>
      <c r="I66" s="90" t="s">
        <v>43</v>
      </c>
      <c r="J66" s="56" t="s">
        <v>44</v>
      </c>
      <c r="K66" s="90" t="s">
        <v>45</v>
      </c>
      <c r="L66" s="56" t="s">
        <v>46</v>
      </c>
      <c r="M66" s="90" t="s">
        <v>47</v>
      </c>
      <c r="N66" s="56" t="s">
        <v>48</v>
      </c>
      <c r="O66" s="90" t="s">
        <v>49</v>
      </c>
      <c r="P66" s="56" t="s">
        <v>50</v>
      </c>
      <c r="Q66" s="90" t="s">
        <v>51</v>
      </c>
      <c r="R66" s="56" t="s">
        <v>52</v>
      </c>
      <c r="S66" s="90" t="s">
        <v>53</v>
      </c>
      <c r="T66" s="56" t="s">
        <v>54</v>
      </c>
      <c r="U66" s="90" t="s">
        <v>55</v>
      </c>
      <c r="V66" s="56" t="s">
        <v>56</v>
      </c>
      <c r="W66" s="130" t="s">
        <v>57</v>
      </c>
      <c r="X66" s="56" t="s">
        <v>58</v>
      </c>
      <c r="Y66" s="90" t="s">
        <v>59</v>
      </c>
      <c r="Z66" s="56" t="s">
        <v>60</v>
      </c>
      <c r="AA66" s="90" t="s">
        <v>61</v>
      </c>
      <c r="AB66" s="56" t="s">
        <v>62</v>
      </c>
      <c r="AC66" s="90" t="s">
        <v>63</v>
      </c>
      <c r="AD66" s="56" t="s">
        <v>64</v>
      </c>
      <c r="AE66" s="90" t="s">
        <v>65</v>
      </c>
      <c r="AF66" s="56" t="s">
        <v>66</v>
      </c>
      <c r="AG66" s="90" t="s">
        <v>67</v>
      </c>
      <c r="AH66" s="56" t="s">
        <v>68</v>
      </c>
      <c r="AI66" s="90" t="s">
        <v>69</v>
      </c>
      <c r="AJ66" s="56" t="s">
        <v>70</v>
      </c>
      <c r="AK66" s="90" t="s">
        <v>71</v>
      </c>
      <c r="AL66" s="109" t="s">
        <v>72</v>
      </c>
      <c r="AM66" s="90" t="s">
        <v>73</v>
      </c>
      <c r="AN66" s="131" t="s">
        <v>74</v>
      </c>
      <c r="AO66" s="131" t="s">
        <v>75</v>
      </c>
    </row>
    <row r="67" spans="1:41" x14ac:dyDescent="0.25">
      <c r="A67" s="132"/>
      <c r="B67" s="13" t="s">
        <v>134</v>
      </c>
      <c r="C67" s="133">
        <f t="shared" ref="C67:AM67" si="0">SUM(C61:C66)</f>
        <v>0</v>
      </c>
      <c r="D67" s="134">
        <f t="shared" si="0"/>
        <v>0</v>
      </c>
      <c r="E67" s="135">
        <f t="shared" si="0"/>
        <v>0</v>
      </c>
      <c r="F67" s="136">
        <f t="shared" si="0"/>
        <v>0</v>
      </c>
      <c r="G67" s="137">
        <f t="shared" si="0"/>
        <v>0</v>
      </c>
      <c r="H67" s="136">
        <f t="shared" si="0"/>
        <v>0</v>
      </c>
      <c r="I67" s="138">
        <f t="shared" si="0"/>
        <v>0</v>
      </c>
      <c r="J67" s="136">
        <f t="shared" si="0"/>
        <v>0</v>
      </c>
      <c r="K67" s="138">
        <f t="shared" si="0"/>
        <v>0</v>
      </c>
      <c r="L67" s="136">
        <f t="shared" si="0"/>
        <v>0</v>
      </c>
      <c r="M67" s="138">
        <f t="shared" si="0"/>
        <v>0</v>
      </c>
      <c r="N67" s="136">
        <f t="shared" si="0"/>
        <v>0</v>
      </c>
      <c r="O67" s="138">
        <f t="shared" si="0"/>
        <v>0</v>
      </c>
      <c r="P67" s="136">
        <f t="shared" si="0"/>
        <v>0</v>
      </c>
      <c r="Q67" s="138">
        <f t="shared" si="0"/>
        <v>0</v>
      </c>
      <c r="R67" s="136">
        <f t="shared" si="0"/>
        <v>0</v>
      </c>
      <c r="S67" s="138">
        <f t="shared" si="0"/>
        <v>0</v>
      </c>
      <c r="T67" s="136">
        <f t="shared" si="0"/>
        <v>0</v>
      </c>
      <c r="U67" s="138">
        <f t="shared" si="0"/>
        <v>0</v>
      </c>
      <c r="V67" s="139">
        <f t="shared" si="0"/>
        <v>0</v>
      </c>
      <c r="W67" s="140">
        <f t="shared" si="0"/>
        <v>0</v>
      </c>
      <c r="X67" s="136">
        <f t="shared" si="0"/>
        <v>0</v>
      </c>
      <c r="Y67" s="138">
        <f t="shared" si="0"/>
        <v>0</v>
      </c>
      <c r="Z67" s="136">
        <f t="shared" si="0"/>
        <v>0</v>
      </c>
      <c r="AA67" s="138">
        <f t="shared" si="0"/>
        <v>0</v>
      </c>
      <c r="AB67" s="136">
        <f t="shared" si="0"/>
        <v>0</v>
      </c>
      <c r="AC67" s="138">
        <f t="shared" si="0"/>
        <v>0</v>
      </c>
      <c r="AD67" s="136">
        <f t="shared" si="0"/>
        <v>0</v>
      </c>
      <c r="AE67" s="138">
        <f t="shared" si="0"/>
        <v>0</v>
      </c>
      <c r="AF67" s="136">
        <f t="shared" si="0"/>
        <v>0</v>
      </c>
      <c r="AG67" s="138">
        <f t="shared" si="0"/>
        <v>0</v>
      </c>
      <c r="AH67" s="136">
        <f t="shared" si="0"/>
        <v>0</v>
      </c>
      <c r="AI67" s="138">
        <f t="shared" si="0"/>
        <v>0</v>
      </c>
      <c r="AJ67" s="136">
        <f t="shared" si="0"/>
        <v>0</v>
      </c>
      <c r="AK67" s="138">
        <f t="shared" si="0"/>
        <v>0</v>
      </c>
      <c r="AL67" s="141">
        <f t="shared" si="0"/>
        <v>0</v>
      </c>
      <c r="AM67" s="138">
        <f t="shared" si="0"/>
        <v>0</v>
      </c>
      <c r="AN67" s="141">
        <f>SUM(AN61:AN65)</f>
        <v>0</v>
      </c>
      <c r="AO67" s="138">
        <f>SUM(AO61:AO65)</f>
        <v>0</v>
      </c>
    </row>
    <row r="68" spans="1:41" s="3" customFormat="1" ht="18" customHeight="1" x14ac:dyDescent="0.2">
      <c r="B68" s="111" t="s">
        <v>150</v>
      </c>
      <c r="C68" s="111"/>
      <c r="D68" s="111"/>
      <c r="E68" s="111"/>
      <c r="F68" s="111"/>
      <c r="G68" s="111"/>
      <c r="H68" s="111"/>
      <c r="I68" s="111"/>
    </row>
    <row r="69" spans="1:41" ht="27" customHeight="1" x14ac:dyDescent="0.25">
      <c r="B69" s="10" t="s">
        <v>151</v>
      </c>
      <c r="C69" s="142" t="s">
        <v>5</v>
      </c>
      <c r="D69" s="142" t="s">
        <v>152</v>
      </c>
      <c r="E69" s="142" t="s">
        <v>153</v>
      </c>
      <c r="F69" s="142" t="s">
        <v>154</v>
      </c>
    </row>
    <row r="70" spans="1:41" x14ac:dyDescent="0.25">
      <c r="A70" s="66" t="s">
        <v>155</v>
      </c>
      <c r="B70" s="143" t="s">
        <v>156</v>
      </c>
      <c r="C70" s="144" t="s">
        <v>37</v>
      </c>
      <c r="D70" s="37" t="s">
        <v>38</v>
      </c>
      <c r="E70" s="37" t="s">
        <v>39</v>
      </c>
      <c r="F70" s="37" t="s">
        <v>40</v>
      </c>
    </row>
    <row r="71" spans="1:41" x14ac:dyDescent="0.25">
      <c r="A71" s="66" t="s">
        <v>157</v>
      </c>
      <c r="B71" s="145" t="s">
        <v>158</v>
      </c>
      <c r="C71" s="146" t="s">
        <v>37</v>
      </c>
      <c r="D71" s="84" t="s">
        <v>38</v>
      </c>
      <c r="E71" s="84" t="s">
        <v>39</v>
      </c>
      <c r="F71" s="84" t="s">
        <v>40</v>
      </c>
    </row>
    <row r="72" spans="1:41" x14ac:dyDescent="0.25">
      <c r="A72" s="66" t="s">
        <v>159</v>
      </c>
      <c r="B72" s="145" t="s">
        <v>160</v>
      </c>
      <c r="C72" s="146" t="s">
        <v>37</v>
      </c>
      <c r="D72" s="84" t="s">
        <v>38</v>
      </c>
      <c r="E72" s="84" t="s">
        <v>39</v>
      </c>
      <c r="F72" s="84" t="s">
        <v>40</v>
      </c>
    </row>
    <row r="73" spans="1:41" x14ac:dyDescent="0.25">
      <c r="A73" s="66" t="s">
        <v>161</v>
      </c>
      <c r="B73" s="145" t="s">
        <v>162</v>
      </c>
      <c r="C73" s="146" t="s">
        <v>37</v>
      </c>
      <c r="D73" s="84" t="s">
        <v>38</v>
      </c>
      <c r="E73" s="84" t="s">
        <v>39</v>
      </c>
      <c r="F73" s="84" t="s">
        <v>40</v>
      </c>
    </row>
    <row r="74" spans="1:41" x14ac:dyDescent="0.25">
      <c r="A74" s="66" t="s">
        <v>163</v>
      </c>
      <c r="B74" s="145" t="s">
        <v>164</v>
      </c>
      <c r="C74" s="146" t="s">
        <v>37</v>
      </c>
      <c r="D74" s="84" t="s">
        <v>38</v>
      </c>
      <c r="E74" s="84" t="s">
        <v>39</v>
      </c>
      <c r="F74" s="84" t="s">
        <v>40</v>
      </c>
    </row>
    <row r="75" spans="1:41" x14ac:dyDescent="0.25">
      <c r="A75" s="66" t="s">
        <v>165</v>
      </c>
      <c r="B75" s="145" t="s">
        <v>166</v>
      </c>
      <c r="C75" s="146" t="s">
        <v>37</v>
      </c>
      <c r="D75" s="84" t="s">
        <v>38</v>
      </c>
      <c r="E75" s="84" t="s">
        <v>39</v>
      </c>
      <c r="F75" s="84" t="s">
        <v>40</v>
      </c>
    </row>
    <row r="76" spans="1:41" x14ac:dyDescent="0.25">
      <c r="A76" s="66" t="s">
        <v>167</v>
      </c>
      <c r="B76" s="145" t="s">
        <v>168</v>
      </c>
      <c r="C76" s="146" t="s">
        <v>37</v>
      </c>
      <c r="D76" s="84" t="s">
        <v>38</v>
      </c>
      <c r="E76" s="84" t="s">
        <v>39</v>
      </c>
      <c r="F76" s="84" t="s">
        <v>40</v>
      </c>
    </row>
    <row r="77" spans="1:41" x14ac:dyDescent="0.25">
      <c r="A77" s="66" t="s">
        <v>169</v>
      </c>
      <c r="B77" s="145" t="s">
        <v>170</v>
      </c>
      <c r="C77" s="146" t="s">
        <v>37</v>
      </c>
      <c r="D77" s="84" t="s">
        <v>38</v>
      </c>
      <c r="E77" s="84" t="s">
        <v>39</v>
      </c>
      <c r="F77" s="84" t="s">
        <v>40</v>
      </c>
    </row>
    <row r="78" spans="1:41" x14ac:dyDescent="0.25">
      <c r="A78" s="66" t="s">
        <v>171</v>
      </c>
      <c r="B78" s="145" t="s">
        <v>172</v>
      </c>
      <c r="C78" s="146" t="s">
        <v>37</v>
      </c>
      <c r="D78" s="84" t="s">
        <v>38</v>
      </c>
      <c r="E78" s="84" t="s">
        <v>39</v>
      </c>
      <c r="F78" s="84" t="s">
        <v>40</v>
      </c>
    </row>
    <row r="79" spans="1:41" x14ac:dyDescent="0.25">
      <c r="A79" s="66" t="s">
        <v>173</v>
      </c>
      <c r="B79" s="145" t="s">
        <v>174</v>
      </c>
      <c r="C79" s="146" t="s">
        <v>37</v>
      </c>
      <c r="D79" s="84" t="s">
        <v>38</v>
      </c>
      <c r="E79" s="84" t="s">
        <v>39</v>
      </c>
      <c r="F79" s="84" t="s">
        <v>40</v>
      </c>
    </row>
    <row r="80" spans="1:41" x14ac:dyDescent="0.25">
      <c r="A80" s="66" t="s">
        <v>175</v>
      </c>
      <c r="B80" s="145" t="s">
        <v>176</v>
      </c>
      <c r="C80" s="146" t="s">
        <v>37</v>
      </c>
      <c r="D80" s="84" t="s">
        <v>38</v>
      </c>
      <c r="E80" s="84" t="s">
        <v>39</v>
      </c>
      <c r="F80" s="84" t="s">
        <v>40</v>
      </c>
    </row>
    <row r="81" spans="1:42" x14ac:dyDescent="0.25">
      <c r="A81" s="66" t="s">
        <v>177</v>
      </c>
      <c r="B81" s="147" t="s">
        <v>178</v>
      </c>
      <c r="C81" s="146" t="s">
        <v>37</v>
      </c>
      <c r="D81" s="84" t="s">
        <v>38</v>
      </c>
      <c r="E81" s="84" t="s">
        <v>39</v>
      </c>
      <c r="F81" s="84" t="s">
        <v>40</v>
      </c>
    </row>
    <row r="82" spans="1:42" x14ac:dyDescent="0.25">
      <c r="A82" s="66" t="s">
        <v>179</v>
      </c>
      <c r="B82" s="145" t="s">
        <v>180</v>
      </c>
      <c r="C82" s="146" t="s">
        <v>37</v>
      </c>
      <c r="D82" s="84" t="s">
        <v>38</v>
      </c>
      <c r="E82" s="84" t="s">
        <v>39</v>
      </c>
      <c r="F82" s="84" t="s">
        <v>40</v>
      </c>
    </row>
    <row r="83" spans="1:42" x14ac:dyDescent="0.25">
      <c r="A83" s="66" t="s">
        <v>181</v>
      </c>
      <c r="B83" s="145" t="s">
        <v>182</v>
      </c>
      <c r="C83" s="146" t="s">
        <v>37</v>
      </c>
      <c r="D83" s="84" t="s">
        <v>38</v>
      </c>
      <c r="E83" s="84" t="s">
        <v>39</v>
      </c>
      <c r="F83" s="84" t="s">
        <v>40</v>
      </c>
    </row>
    <row r="84" spans="1:42" x14ac:dyDescent="0.25">
      <c r="A84" s="66" t="s">
        <v>183</v>
      </c>
      <c r="B84" s="145" t="s">
        <v>184</v>
      </c>
      <c r="C84" s="146" t="s">
        <v>37</v>
      </c>
      <c r="D84" s="84" t="s">
        <v>38</v>
      </c>
      <c r="E84" s="84" t="s">
        <v>39</v>
      </c>
      <c r="F84" s="84" t="s">
        <v>40</v>
      </c>
    </row>
    <row r="85" spans="1:42" x14ac:dyDescent="0.25">
      <c r="A85" s="66" t="s">
        <v>185</v>
      </c>
      <c r="B85" s="145" t="s">
        <v>186</v>
      </c>
      <c r="C85" s="146" t="s">
        <v>37</v>
      </c>
      <c r="D85" s="84" t="s">
        <v>38</v>
      </c>
      <c r="E85" s="84" t="s">
        <v>39</v>
      </c>
      <c r="F85" s="84" t="s">
        <v>40</v>
      </c>
    </row>
    <row r="86" spans="1:42" x14ac:dyDescent="0.25">
      <c r="A86" s="66" t="s">
        <v>187</v>
      </c>
      <c r="B86" s="145" t="s">
        <v>188</v>
      </c>
      <c r="C86" s="146" t="s">
        <v>37</v>
      </c>
      <c r="D86" s="84" t="s">
        <v>38</v>
      </c>
      <c r="E86" s="84" t="s">
        <v>39</v>
      </c>
      <c r="F86" s="84" t="s">
        <v>40</v>
      </c>
    </row>
    <row r="87" spans="1:42" x14ac:dyDescent="0.25">
      <c r="A87" s="66" t="s">
        <v>189</v>
      </c>
      <c r="B87" s="145" t="s">
        <v>190</v>
      </c>
      <c r="C87" s="146" t="s">
        <v>37</v>
      </c>
      <c r="D87" s="84" t="s">
        <v>38</v>
      </c>
      <c r="E87" s="84" t="s">
        <v>39</v>
      </c>
      <c r="F87" s="84" t="s">
        <v>40</v>
      </c>
    </row>
    <row r="88" spans="1:42" x14ac:dyDescent="0.25">
      <c r="A88" s="66" t="s">
        <v>191</v>
      </c>
      <c r="B88" s="145" t="s">
        <v>192</v>
      </c>
      <c r="C88" s="146" t="s">
        <v>37</v>
      </c>
      <c r="D88" s="84" t="s">
        <v>38</v>
      </c>
      <c r="E88" s="84" t="s">
        <v>39</v>
      </c>
      <c r="F88" s="84" t="s">
        <v>40</v>
      </c>
    </row>
    <row r="89" spans="1:42" x14ac:dyDescent="0.25">
      <c r="A89" s="66" t="s">
        <v>193</v>
      </c>
      <c r="B89" s="145" t="s">
        <v>194</v>
      </c>
      <c r="C89" s="146" t="s">
        <v>37</v>
      </c>
      <c r="D89" s="84" t="s">
        <v>38</v>
      </c>
      <c r="E89" s="84" t="s">
        <v>39</v>
      </c>
      <c r="F89" s="84" t="s">
        <v>40</v>
      </c>
    </row>
    <row r="90" spans="1:42" x14ac:dyDescent="0.25">
      <c r="A90" s="148"/>
      <c r="B90" s="13" t="s">
        <v>134</v>
      </c>
      <c r="C90" s="149">
        <f>SUM(C70:C89)</f>
        <v>0</v>
      </c>
      <c r="D90" s="149">
        <f>SUM(D70:D89)</f>
        <v>0</v>
      </c>
      <c r="E90" s="149">
        <f t="shared" ref="E90:F90" si="1">SUM(E70:E89)</f>
        <v>0</v>
      </c>
      <c r="F90" s="149">
        <f t="shared" si="1"/>
        <v>0</v>
      </c>
    </row>
    <row r="91" spans="1:42" s="3" customFormat="1" ht="18" customHeight="1" x14ac:dyDescent="0.2">
      <c r="B91" s="4" t="s">
        <v>195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B92" s="405" t="s">
        <v>196</v>
      </c>
      <c r="C92" s="407"/>
      <c r="D92" s="405" t="s">
        <v>5</v>
      </c>
      <c r="E92" s="406"/>
      <c r="F92" s="407"/>
      <c r="G92" s="411" t="s">
        <v>6</v>
      </c>
      <c r="H92" s="412"/>
      <c r="I92" s="412"/>
      <c r="J92" s="412"/>
      <c r="K92" s="412"/>
      <c r="L92" s="412"/>
      <c r="M92" s="412"/>
      <c r="N92" s="412"/>
      <c r="O92" s="412"/>
      <c r="P92" s="412"/>
      <c r="Q92" s="412"/>
      <c r="R92" s="412"/>
      <c r="S92" s="412"/>
      <c r="T92" s="412"/>
      <c r="U92" s="412"/>
      <c r="V92" s="412"/>
      <c r="W92" s="412"/>
      <c r="X92" s="412"/>
      <c r="Y92" s="412"/>
      <c r="Z92" s="412"/>
      <c r="AA92" s="412"/>
      <c r="AB92" s="412"/>
      <c r="AC92" s="412"/>
      <c r="AD92" s="412"/>
      <c r="AE92" s="412"/>
      <c r="AF92" s="412"/>
      <c r="AG92" s="412"/>
      <c r="AH92" s="412"/>
      <c r="AI92" s="412"/>
      <c r="AJ92" s="412"/>
      <c r="AK92" s="412"/>
      <c r="AL92" s="412"/>
      <c r="AM92" s="412"/>
      <c r="AN92" s="413"/>
      <c r="AO92" s="414" t="s">
        <v>7</v>
      </c>
      <c r="AP92" s="414" t="s">
        <v>197</v>
      </c>
    </row>
    <row r="93" spans="1:42" x14ac:dyDescent="0.25">
      <c r="B93" s="430"/>
      <c r="C93" s="415"/>
      <c r="D93" s="408"/>
      <c r="E93" s="409"/>
      <c r="F93" s="410"/>
      <c r="G93" s="411" t="s">
        <v>11</v>
      </c>
      <c r="H93" s="413"/>
      <c r="I93" s="411" t="s">
        <v>12</v>
      </c>
      <c r="J93" s="413"/>
      <c r="K93" s="411" t="s">
        <v>13</v>
      </c>
      <c r="L93" s="413"/>
      <c r="M93" s="411" t="s">
        <v>14</v>
      </c>
      <c r="N93" s="413"/>
      <c r="O93" s="411" t="s">
        <v>15</v>
      </c>
      <c r="P93" s="413"/>
      <c r="Q93" s="417" t="s">
        <v>16</v>
      </c>
      <c r="R93" s="418"/>
      <c r="S93" s="417" t="s">
        <v>17</v>
      </c>
      <c r="T93" s="418"/>
      <c r="U93" s="417" t="s">
        <v>18</v>
      </c>
      <c r="V93" s="418"/>
      <c r="W93" s="417" t="s">
        <v>19</v>
      </c>
      <c r="X93" s="418"/>
      <c r="Y93" s="417" t="s">
        <v>20</v>
      </c>
      <c r="Z93" s="418"/>
      <c r="AA93" s="417" t="s">
        <v>21</v>
      </c>
      <c r="AB93" s="418"/>
      <c r="AC93" s="417" t="s">
        <v>22</v>
      </c>
      <c r="AD93" s="418"/>
      <c r="AE93" s="417" t="s">
        <v>23</v>
      </c>
      <c r="AF93" s="418"/>
      <c r="AG93" s="417" t="s">
        <v>24</v>
      </c>
      <c r="AH93" s="418"/>
      <c r="AI93" s="417" t="s">
        <v>25</v>
      </c>
      <c r="AJ93" s="418"/>
      <c r="AK93" s="417" t="s">
        <v>26</v>
      </c>
      <c r="AL93" s="418"/>
      <c r="AM93" s="417" t="s">
        <v>27</v>
      </c>
      <c r="AN93" s="418"/>
      <c r="AO93" s="415"/>
      <c r="AP93" s="419"/>
    </row>
    <row r="94" spans="1:42" x14ac:dyDescent="0.25">
      <c r="B94" s="408"/>
      <c r="C94" s="409"/>
      <c r="D94" s="65" t="s">
        <v>32</v>
      </c>
      <c r="E94" s="150" t="s">
        <v>91</v>
      </c>
      <c r="F94" s="15" t="s">
        <v>34</v>
      </c>
      <c r="G94" s="65" t="s">
        <v>91</v>
      </c>
      <c r="H94" s="15" t="s">
        <v>34</v>
      </c>
      <c r="I94" s="65" t="s">
        <v>91</v>
      </c>
      <c r="J94" s="15" t="s">
        <v>34</v>
      </c>
      <c r="K94" s="65" t="s">
        <v>91</v>
      </c>
      <c r="L94" s="15" t="s">
        <v>34</v>
      </c>
      <c r="M94" s="65" t="s">
        <v>91</v>
      </c>
      <c r="N94" s="15" t="s">
        <v>34</v>
      </c>
      <c r="O94" s="65" t="s">
        <v>91</v>
      </c>
      <c r="P94" s="15" t="s">
        <v>34</v>
      </c>
      <c r="Q94" s="65" t="s">
        <v>91</v>
      </c>
      <c r="R94" s="15" t="s">
        <v>34</v>
      </c>
      <c r="S94" s="65" t="s">
        <v>91</v>
      </c>
      <c r="T94" s="15" t="s">
        <v>34</v>
      </c>
      <c r="U94" s="65" t="s">
        <v>91</v>
      </c>
      <c r="V94" s="15" t="s">
        <v>34</v>
      </c>
      <c r="W94" s="65" t="s">
        <v>91</v>
      </c>
      <c r="X94" s="15" t="s">
        <v>34</v>
      </c>
      <c r="Y94" s="65" t="s">
        <v>91</v>
      </c>
      <c r="Z94" s="15" t="s">
        <v>34</v>
      </c>
      <c r="AA94" s="65" t="s">
        <v>91</v>
      </c>
      <c r="AB94" s="15" t="s">
        <v>34</v>
      </c>
      <c r="AC94" s="65" t="s">
        <v>91</v>
      </c>
      <c r="AD94" s="15" t="s">
        <v>34</v>
      </c>
      <c r="AE94" s="65" t="s">
        <v>91</v>
      </c>
      <c r="AF94" s="15" t="s">
        <v>34</v>
      </c>
      <c r="AG94" s="65" t="s">
        <v>91</v>
      </c>
      <c r="AH94" s="15" t="s">
        <v>34</v>
      </c>
      <c r="AI94" s="65" t="s">
        <v>91</v>
      </c>
      <c r="AJ94" s="15" t="s">
        <v>34</v>
      </c>
      <c r="AK94" s="65" t="s">
        <v>91</v>
      </c>
      <c r="AL94" s="15" t="s">
        <v>34</v>
      </c>
      <c r="AM94" s="65" t="s">
        <v>91</v>
      </c>
      <c r="AN94" s="15" t="s">
        <v>34</v>
      </c>
      <c r="AO94" s="416"/>
      <c r="AP94" s="416"/>
    </row>
    <row r="95" spans="1:42" ht="15" customHeight="1" x14ac:dyDescent="0.25">
      <c r="A95" s="148"/>
      <c r="B95" s="437" t="s">
        <v>198</v>
      </c>
      <c r="C95" s="438"/>
      <c r="D95" s="68">
        <f>SUM(D96:D102)</f>
        <v>0</v>
      </c>
      <c r="E95" s="31">
        <f>SUM(E96:E102)</f>
        <v>0</v>
      </c>
      <c r="F95" s="70">
        <f>SUM(F96:F102)</f>
        <v>0</v>
      </c>
      <c r="G95" s="133">
        <f t="shared" ref="G95:AO95" si="2">SUM(G96:G102)</f>
        <v>0</v>
      </c>
      <c r="H95" s="151">
        <f t="shared" si="2"/>
        <v>0</v>
      </c>
      <c r="I95" s="133">
        <f t="shared" si="2"/>
        <v>0</v>
      </c>
      <c r="J95" s="151">
        <f t="shared" si="2"/>
        <v>0</v>
      </c>
      <c r="K95" s="133">
        <f t="shared" si="2"/>
        <v>0</v>
      </c>
      <c r="L95" s="151">
        <f t="shared" si="2"/>
        <v>0</v>
      </c>
      <c r="M95" s="133">
        <f t="shared" si="2"/>
        <v>0</v>
      </c>
      <c r="N95" s="151">
        <f t="shared" si="2"/>
        <v>0</v>
      </c>
      <c r="O95" s="133">
        <f t="shared" si="2"/>
        <v>0</v>
      </c>
      <c r="P95" s="151">
        <f t="shared" si="2"/>
        <v>0</v>
      </c>
      <c r="Q95" s="133">
        <f t="shared" si="2"/>
        <v>0</v>
      </c>
      <c r="R95" s="151">
        <f t="shared" si="2"/>
        <v>0</v>
      </c>
      <c r="S95" s="133">
        <f t="shared" si="2"/>
        <v>0</v>
      </c>
      <c r="T95" s="151">
        <f t="shared" si="2"/>
        <v>0</v>
      </c>
      <c r="U95" s="133">
        <f t="shared" si="2"/>
        <v>0</v>
      </c>
      <c r="V95" s="151">
        <f t="shared" si="2"/>
        <v>0</v>
      </c>
      <c r="W95" s="133">
        <f t="shared" si="2"/>
        <v>0</v>
      </c>
      <c r="X95" s="151">
        <f t="shared" si="2"/>
        <v>0</v>
      </c>
      <c r="Y95" s="133">
        <f t="shared" si="2"/>
        <v>0</v>
      </c>
      <c r="Z95" s="151">
        <f t="shared" si="2"/>
        <v>0</v>
      </c>
      <c r="AA95" s="133">
        <f t="shared" si="2"/>
        <v>0</v>
      </c>
      <c r="AB95" s="151">
        <f t="shared" si="2"/>
        <v>0</v>
      </c>
      <c r="AC95" s="133">
        <f t="shared" si="2"/>
        <v>0</v>
      </c>
      <c r="AD95" s="151">
        <f t="shared" si="2"/>
        <v>0</v>
      </c>
      <c r="AE95" s="133">
        <f t="shared" si="2"/>
        <v>0</v>
      </c>
      <c r="AF95" s="151">
        <f t="shared" si="2"/>
        <v>0</v>
      </c>
      <c r="AG95" s="133">
        <f t="shared" si="2"/>
        <v>0</v>
      </c>
      <c r="AH95" s="151">
        <f t="shared" si="2"/>
        <v>0</v>
      </c>
      <c r="AI95" s="133">
        <f t="shared" si="2"/>
        <v>0</v>
      </c>
      <c r="AJ95" s="151">
        <f t="shared" si="2"/>
        <v>0</v>
      </c>
      <c r="AK95" s="133">
        <f t="shared" si="2"/>
        <v>0</v>
      </c>
      <c r="AL95" s="151">
        <f t="shared" si="2"/>
        <v>0</v>
      </c>
      <c r="AM95" s="133">
        <f t="shared" si="2"/>
        <v>0</v>
      </c>
      <c r="AN95" s="151">
        <f t="shared" si="2"/>
        <v>0</v>
      </c>
      <c r="AO95" s="152">
        <f t="shared" si="2"/>
        <v>0</v>
      </c>
      <c r="AP95" s="152">
        <f>SUM(AP96:AP98)</f>
        <v>0</v>
      </c>
    </row>
    <row r="96" spans="1:42" ht="15" customHeight="1" x14ac:dyDescent="0.25">
      <c r="A96" s="28" t="s">
        <v>199</v>
      </c>
      <c r="B96" s="439" t="s">
        <v>200</v>
      </c>
      <c r="C96" s="114" t="s">
        <v>201</v>
      </c>
      <c r="D96" s="68" t="s">
        <v>37</v>
      </c>
      <c r="E96" s="31" t="s">
        <v>38</v>
      </c>
      <c r="F96" s="70" t="s">
        <v>39</v>
      </c>
      <c r="G96" s="154" t="s">
        <v>40</v>
      </c>
      <c r="H96" s="155" t="s">
        <v>41</v>
      </c>
      <c r="I96" s="156" t="s">
        <v>42</v>
      </c>
      <c r="J96" s="157" t="s">
        <v>43</v>
      </c>
      <c r="K96" s="156" t="s">
        <v>44</v>
      </c>
      <c r="L96" s="157" t="s">
        <v>45</v>
      </c>
      <c r="M96" s="154" t="s">
        <v>46</v>
      </c>
      <c r="N96" s="155" t="s">
        <v>47</v>
      </c>
      <c r="O96" s="156" t="s">
        <v>48</v>
      </c>
      <c r="P96" s="157" t="s">
        <v>49</v>
      </c>
      <c r="Q96" s="156" t="s">
        <v>50</v>
      </c>
      <c r="R96" s="157" t="s">
        <v>51</v>
      </c>
      <c r="S96" s="156" t="s">
        <v>52</v>
      </c>
      <c r="T96" s="157" t="s">
        <v>53</v>
      </c>
      <c r="U96" s="156" t="s">
        <v>54</v>
      </c>
      <c r="V96" s="157" t="s">
        <v>55</v>
      </c>
      <c r="W96" s="156" t="s">
        <v>56</v>
      </c>
      <c r="X96" s="157" t="s">
        <v>57</v>
      </c>
      <c r="Y96" s="156" t="s">
        <v>58</v>
      </c>
      <c r="Z96" s="157" t="s">
        <v>59</v>
      </c>
      <c r="AA96" s="156" t="s">
        <v>60</v>
      </c>
      <c r="AB96" s="157" t="s">
        <v>61</v>
      </c>
      <c r="AC96" s="156" t="s">
        <v>62</v>
      </c>
      <c r="AD96" s="157" t="s">
        <v>63</v>
      </c>
      <c r="AE96" s="156" t="s">
        <v>64</v>
      </c>
      <c r="AF96" s="157" t="s">
        <v>65</v>
      </c>
      <c r="AG96" s="156" t="s">
        <v>66</v>
      </c>
      <c r="AH96" s="157" t="s">
        <v>67</v>
      </c>
      <c r="AI96" s="156" t="s">
        <v>68</v>
      </c>
      <c r="AJ96" s="157" t="s">
        <v>69</v>
      </c>
      <c r="AK96" s="156" t="s">
        <v>70</v>
      </c>
      <c r="AL96" s="157" t="s">
        <v>71</v>
      </c>
      <c r="AM96" s="156" t="s">
        <v>72</v>
      </c>
      <c r="AN96" s="157" t="s">
        <v>73</v>
      </c>
      <c r="AO96" s="158" t="s">
        <v>74</v>
      </c>
      <c r="AP96" s="158" t="s">
        <v>75</v>
      </c>
    </row>
    <row r="97" spans="1:42" ht="15" customHeight="1" x14ac:dyDescent="0.25">
      <c r="A97" s="28" t="s">
        <v>202</v>
      </c>
      <c r="B97" s="440"/>
      <c r="C97" s="160" t="s">
        <v>203</v>
      </c>
      <c r="D97" s="121" t="s">
        <v>37</v>
      </c>
      <c r="E97" s="40" t="s">
        <v>38</v>
      </c>
      <c r="F97" s="161" t="s">
        <v>39</v>
      </c>
      <c r="G97" s="162" t="s">
        <v>40</v>
      </c>
      <c r="H97" s="163" t="s">
        <v>41</v>
      </c>
      <c r="I97" s="164" t="s">
        <v>42</v>
      </c>
      <c r="J97" s="165" t="s">
        <v>43</v>
      </c>
      <c r="K97" s="162" t="s">
        <v>44</v>
      </c>
      <c r="L97" s="166" t="s">
        <v>45</v>
      </c>
      <c r="M97" s="164" t="s">
        <v>46</v>
      </c>
      <c r="N97" s="167" t="s">
        <v>47</v>
      </c>
      <c r="O97" s="162" t="s">
        <v>48</v>
      </c>
      <c r="P97" s="166" t="s">
        <v>49</v>
      </c>
      <c r="Q97" s="165" t="s">
        <v>50</v>
      </c>
      <c r="R97" s="167" t="s">
        <v>51</v>
      </c>
      <c r="S97" s="168" t="s">
        <v>52</v>
      </c>
      <c r="T97" s="166" t="s">
        <v>53</v>
      </c>
      <c r="U97" s="165" t="s">
        <v>54</v>
      </c>
      <c r="V97" s="167" t="s">
        <v>55</v>
      </c>
      <c r="W97" s="168" t="s">
        <v>56</v>
      </c>
      <c r="X97" s="166" t="s">
        <v>57</v>
      </c>
      <c r="Y97" s="165" t="s">
        <v>58</v>
      </c>
      <c r="Z97" s="166" t="s">
        <v>59</v>
      </c>
      <c r="AA97" s="168" t="s">
        <v>60</v>
      </c>
      <c r="AB97" s="167" t="s">
        <v>61</v>
      </c>
      <c r="AC97" s="168" t="s">
        <v>62</v>
      </c>
      <c r="AD97" s="166" t="s">
        <v>63</v>
      </c>
      <c r="AE97" s="165" t="s">
        <v>64</v>
      </c>
      <c r="AF97" s="167" t="s">
        <v>65</v>
      </c>
      <c r="AG97" s="168" t="s">
        <v>66</v>
      </c>
      <c r="AH97" s="166" t="s">
        <v>67</v>
      </c>
      <c r="AI97" s="165" t="s">
        <v>68</v>
      </c>
      <c r="AJ97" s="167" t="s">
        <v>69</v>
      </c>
      <c r="AK97" s="168" t="s">
        <v>70</v>
      </c>
      <c r="AL97" s="166" t="s">
        <v>71</v>
      </c>
      <c r="AM97" s="165" t="s">
        <v>72</v>
      </c>
      <c r="AN97" s="166" t="s">
        <v>73</v>
      </c>
      <c r="AO97" s="169" t="s">
        <v>74</v>
      </c>
      <c r="AP97" s="169" t="s">
        <v>75</v>
      </c>
    </row>
    <row r="98" spans="1:42" ht="15" customHeight="1" x14ac:dyDescent="0.25">
      <c r="A98" s="28" t="s">
        <v>204</v>
      </c>
      <c r="B98" s="441"/>
      <c r="C98" s="17" t="s">
        <v>205</v>
      </c>
      <c r="D98" s="87" t="s">
        <v>37</v>
      </c>
      <c r="E98" s="108" t="s">
        <v>38</v>
      </c>
      <c r="F98" s="88" t="s">
        <v>39</v>
      </c>
      <c r="G98" s="170" t="s">
        <v>40</v>
      </c>
      <c r="H98" s="171" t="s">
        <v>41</v>
      </c>
      <c r="I98" s="172" t="s">
        <v>42</v>
      </c>
      <c r="J98" s="173" t="s">
        <v>43</v>
      </c>
      <c r="K98" s="170" t="s">
        <v>44</v>
      </c>
      <c r="L98" s="174" t="s">
        <v>45</v>
      </c>
      <c r="M98" s="172" t="s">
        <v>46</v>
      </c>
      <c r="N98" s="175" t="s">
        <v>47</v>
      </c>
      <c r="O98" s="170" t="s">
        <v>48</v>
      </c>
      <c r="P98" s="174" t="s">
        <v>49</v>
      </c>
      <c r="Q98" s="173" t="s">
        <v>50</v>
      </c>
      <c r="R98" s="175" t="s">
        <v>51</v>
      </c>
      <c r="S98" s="176" t="s">
        <v>52</v>
      </c>
      <c r="T98" s="174" t="s">
        <v>53</v>
      </c>
      <c r="U98" s="173" t="s">
        <v>54</v>
      </c>
      <c r="V98" s="175" t="s">
        <v>55</v>
      </c>
      <c r="W98" s="176" t="s">
        <v>56</v>
      </c>
      <c r="X98" s="174" t="s">
        <v>57</v>
      </c>
      <c r="Y98" s="173" t="s">
        <v>58</v>
      </c>
      <c r="Z98" s="174" t="s">
        <v>59</v>
      </c>
      <c r="AA98" s="176" t="s">
        <v>60</v>
      </c>
      <c r="AB98" s="175" t="s">
        <v>61</v>
      </c>
      <c r="AC98" s="176" t="s">
        <v>62</v>
      </c>
      <c r="AD98" s="174" t="s">
        <v>63</v>
      </c>
      <c r="AE98" s="173" t="s">
        <v>64</v>
      </c>
      <c r="AF98" s="175" t="s">
        <v>65</v>
      </c>
      <c r="AG98" s="176" t="s">
        <v>66</v>
      </c>
      <c r="AH98" s="174" t="s">
        <v>67</v>
      </c>
      <c r="AI98" s="173" t="s">
        <v>68</v>
      </c>
      <c r="AJ98" s="175" t="s">
        <v>69</v>
      </c>
      <c r="AK98" s="176" t="s">
        <v>70</v>
      </c>
      <c r="AL98" s="174" t="s">
        <v>71</v>
      </c>
      <c r="AM98" s="173" t="s">
        <v>72</v>
      </c>
      <c r="AN98" s="174" t="s">
        <v>73</v>
      </c>
      <c r="AO98" s="177" t="s">
        <v>74</v>
      </c>
      <c r="AP98" s="177" t="s">
        <v>75</v>
      </c>
    </row>
    <row r="99" spans="1:42" ht="15" customHeight="1" x14ac:dyDescent="0.25">
      <c r="A99" s="28" t="s">
        <v>206</v>
      </c>
      <c r="B99" s="442" t="s">
        <v>207</v>
      </c>
      <c r="C99" s="443"/>
      <c r="D99" s="92" t="s">
        <v>37</v>
      </c>
      <c r="E99" s="178" t="s">
        <v>38</v>
      </c>
      <c r="F99" s="179" t="s">
        <v>39</v>
      </c>
      <c r="G99" s="180" t="s">
        <v>40</v>
      </c>
      <c r="H99" s="181" t="s">
        <v>41</v>
      </c>
      <c r="I99" s="182" t="s">
        <v>42</v>
      </c>
      <c r="J99" s="183" t="s">
        <v>43</v>
      </c>
      <c r="K99" s="184" t="s">
        <v>44</v>
      </c>
      <c r="L99" s="181" t="s">
        <v>45</v>
      </c>
      <c r="M99" s="182" t="s">
        <v>46</v>
      </c>
      <c r="N99" s="185" t="s">
        <v>47</v>
      </c>
      <c r="O99" s="184" t="s">
        <v>48</v>
      </c>
      <c r="P99" s="181" t="s">
        <v>49</v>
      </c>
      <c r="Q99" s="183" t="s">
        <v>50</v>
      </c>
      <c r="R99" s="185" t="s">
        <v>51</v>
      </c>
      <c r="S99" s="186" t="s">
        <v>52</v>
      </c>
      <c r="T99" s="181" t="s">
        <v>53</v>
      </c>
      <c r="U99" s="183" t="s">
        <v>54</v>
      </c>
      <c r="V99" s="185" t="s">
        <v>55</v>
      </c>
      <c r="W99" s="186" t="s">
        <v>56</v>
      </c>
      <c r="X99" s="181" t="s">
        <v>57</v>
      </c>
      <c r="Y99" s="183" t="s">
        <v>58</v>
      </c>
      <c r="Z99" s="181" t="s">
        <v>59</v>
      </c>
      <c r="AA99" s="186" t="s">
        <v>60</v>
      </c>
      <c r="AB99" s="185" t="s">
        <v>61</v>
      </c>
      <c r="AC99" s="186" t="s">
        <v>62</v>
      </c>
      <c r="AD99" s="181" t="s">
        <v>63</v>
      </c>
      <c r="AE99" s="183" t="s">
        <v>64</v>
      </c>
      <c r="AF99" s="185" t="s">
        <v>65</v>
      </c>
      <c r="AG99" s="186" t="s">
        <v>66</v>
      </c>
      <c r="AH99" s="181" t="s">
        <v>67</v>
      </c>
      <c r="AI99" s="183" t="s">
        <v>68</v>
      </c>
      <c r="AJ99" s="185" t="s">
        <v>69</v>
      </c>
      <c r="AK99" s="186" t="s">
        <v>70</v>
      </c>
      <c r="AL99" s="181" t="s">
        <v>71</v>
      </c>
      <c r="AM99" s="183" t="s">
        <v>72</v>
      </c>
      <c r="AN99" s="181" t="s">
        <v>73</v>
      </c>
      <c r="AO99" s="187" t="s">
        <v>74</v>
      </c>
      <c r="AP99" s="188" t="s">
        <v>75</v>
      </c>
    </row>
    <row r="100" spans="1:42" ht="15" customHeight="1" x14ac:dyDescent="0.25">
      <c r="A100" s="66" t="s">
        <v>208</v>
      </c>
      <c r="B100" s="444" t="s">
        <v>209</v>
      </c>
      <c r="C100" s="445"/>
      <c r="D100" s="39" t="s">
        <v>37</v>
      </c>
      <c r="E100" s="106" t="s">
        <v>38</v>
      </c>
      <c r="F100" s="189" t="s">
        <v>39</v>
      </c>
      <c r="G100" s="190" t="s">
        <v>40</v>
      </c>
      <c r="H100" s="191" t="s">
        <v>41</v>
      </c>
      <c r="I100" s="192" t="s">
        <v>42</v>
      </c>
      <c r="J100" s="193" t="s">
        <v>43</v>
      </c>
      <c r="K100" s="180" t="s">
        <v>44</v>
      </c>
      <c r="L100" s="194" t="s">
        <v>45</v>
      </c>
      <c r="M100" s="192" t="s">
        <v>46</v>
      </c>
      <c r="N100" s="195" t="s">
        <v>47</v>
      </c>
      <c r="O100" s="180" t="s">
        <v>48</v>
      </c>
      <c r="P100" s="194" t="s">
        <v>49</v>
      </c>
      <c r="Q100" s="193" t="s">
        <v>50</v>
      </c>
      <c r="R100" s="195" t="s">
        <v>51</v>
      </c>
      <c r="S100" s="196" t="s">
        <v>52</v>
      </c>
      <c r="T100" s="194" t="s">
        <v>53</v>
      </c>
      <c r="U100" s="193" t="s">
        <v>54</v>
      </c>
      <c r="V100" s="195" t="s">
        <v>55</v>
      </c>
      <c r="W100" s="196" t="s">
        <v>56</v>
      </c>
      <c r="X100" s="194" t="s">
        <v>57</v>
      </c>
      <c r="Y100" s="193" t="s">
        <v>58</v>
      </c>
      <c r="Z100" s="194" t="s">
        <v>59</v>
      </c>
      <c r="AA100" s="196" t="s">
        <v>60</v>
      </c>
      <c r="AB100" s="195" t="s">
        <v>61</v>
      </c>
      <c r="AC100" s="196" t="s">
        <v>62</v>
      </c>
      <c r="AD100" s="194" t="s">
        <v>63</v>
      </c>
      <c r="AE100" s="193" t="s">
        <v>64</v>
      </c>
      <c r="AF100" s="195" t="s">
        <v>65</v>
      </c>
      <c r="AG100" s="196" t="s">
        <v>66</v>
      </c>
      <c r="AH100" s="194" t="s">
        <v>67</v>
      </c>
      <c r="AI100" s="193" t="s">
        <v>68</v>
      </c>
      <c r="AJ100" s="195" t="s">
        <v>69</v>
      </c>
      <c r="AK100" s="196" t="s">
        <v>70</v>
      </c>
      <c r="AL100" s="194" t="s">
        <v>71</v>
      </c>
      <c r="AM100" s="193" t="s">
        <v>72</v>
      </c>
      <c r="AN100" s="194" t="s">
        <v>73</v>
      </c>
      <c r="AO100" s="197" t="s">
        <v>74</v>
      </c>
      <c r="AP100" s="198" t="s">
        <v>75</v>
      </c>
    </row>
    <row r="101" spans="1:42" ht="15" customHeight="1" x14ac:dyDescent="0.25">
      <c r="A101" s="66" t="s">
        <v>210</v>
      </c>
      <c r="B101" s="444" t="s">
        <v>211</v>
      </c>
      <c r="C101" s="445"/>
      <c r="D101" s="121" t="s">
        <v>37</v>
      </c>
      <c r="E101" s="40" t="s">
        <v>38</v>
      </c>
      <c r="F101" s="199" t="s">
        <v>39</v>
      </c>
      <c r="G101" s="162" t="s">
        <v>40</v>
      </c>
      <c r="H101" s="163" t="s">
        <v>41</v>
      </c>
      <c r="I101" s="164" t="s">
        <v>42</v>
      </c>
      <c r="J101" s="165" t="s">
        <v>43</v>
      </c>
      <c r="K101" s="162" t="s">
        <v>44</v>
      </c>
      <c r="L101" s="166" t="s">
        <v>45</v>
      </c>
      <c r="M101" s="164" t="s">
        <v>46</v>
      </c>
      <c r="N101" s="167" t="s">
        <v>47</v>
      </c>
      <c r="O101" s="162" t="s">
        <v>48</v>
      </c>
      <c r="P101" s="166" t="s">
        <v>49</v>
      </c>
      <c r="Q101" s="165" t="s">
        <v>50</v>
      </c>
      <c r="R101" s="167" t="s">
        <v>51</v>
      </c>
      <c r="S101" s="168" t="s">
        <v>52</v>
      </c>
      <c r="T101" s="166" t="s">
        <v>53</v>
      </c>
      <c r="U101" s="165" t="s">
        <v>54</v>
      </c>
      <c r="V101" s="167" t="s">
        <v>55</v>
      </c>
      <c r="W101" s="168" t="s">
        <v>56</v>
      </c>
      <c r="X101" s="166" t="s">
        <v>57</v>
      </c>
      <c r="Y101" s="165" t="s">
        <v>58</v>
      </c>
      <c r="Z101" s="166" t="s">
        <v>59</v>
      </c>
      <c r="AA101" s="168" t="s">
        <v>60</v>
      </c>
      <c r="AB101" s="167" t="s">
        <v>61</v>
      </c>
      <c r="AC101" s="168" t="s">
        <v>62</v>
      </c>
      <c r="AD101" s="166" t="s">
        <v>63</v>
      </c>
      <c r="AE101" s="165" t="s">
        <v>64</v>
      </c>
      <c r="AF101" s="167" t="s">
        <v>65</v>
      </c>
      <c r="AG101" s="168" t="s">
        <v>66</v>
      </c>
      <c r="AH101" s="166" t="s">
        <v>67</v>
      </c>
      <c r="AI101" s="165" t="s">
        <v>68</v>
      </c>
      <c r="AJ101" s="167" t="s">
        <v>69</v>
      </c>
      <c r="AK101" s="168" t="s">
        <v>70</v>
      </c>
      <c r="AL101" s="166" t="s">
        <v>71</v>
      </c>
      <c r="AM101" s="165" t="s">
        <v>72</v>
      </c>
      <c r="AN101" s="166" t="s">
        <v>73</v>
      </c>
      <c r="AO101" s="169" t="s">
        <v>74</v>
      </c>
      <c r="AP101" s="200" t="s">
        <v>75</v>
      </c>
    </row>
    <row r="102" spans="1:42" ht="15" customHeight="1" x14ac:dyDescent="0.25">
      <c r="A102" s="66" t="s">
        <v>212</v>
      </c>
      <c r="B102" s="446" t="s">
        <v>213</v>
      </c>
      <c r="C102" s="447"/>
      <c r="D102" s="87" t="s">
        <v>37</v>
      </c>
      <c r="E102" s="108" t="s">
        <v>38</v>
      </c>
      <c r="F102" s="201" t="s">
        <v>39</v>
      </c>
      <c r="G102" s="170" t="s">
        <v>40</v>
      </c>
      <c r="H102" s="171" t="s">
        <v>41</v>
      </c>
      <c r="I102" s="172" t="s">
        <v>42</v>
      </c>
      <c r="J102" s="173" t="s">
        <v>43</v>
      </c>
      <c r="K102" s="170" t="s">
        <v>44</v>
      </c>
      <c r="L102" s="174" t="s">
        <v>45</v>
      </c>
      <c r="M102" s="172" t="s">
        <v>46</v>
      </c>
      <c r="N102" s="175" t="s">
        <v>47</v>
      </c>
      <c r="O102" s="170" t="s">
        <v>48</v>
      </c>
      <c r="P102" s="174" t="s">
        <v>49</v>
      </c>
      <c r="Q102" s="173" t="s">
        <v>50</v>
      </c>
      <c r="R102" s="175" t="s">
        <v>51</v>
      </c>
      <c r="S102" s="176" t="s">
        <v>52</v>
      </c>
      <c r="T102" s="174" t="s">
        <v>53</v>
      </c>
      <c r="U102" s="173" t="s">
        <v>54</v>
      </c>
      <c r="V102" s="175" t="s">
        <v>55</v>
      </c>
      <c r="W102" s="176" t="s">
        <v>56</v>
      </c>
      <c r="X102" s="174" t="s">
        <v>57</v>
      </c>
      <c r="Y102" s="173" t="s">
        <v>58</v>
      </c>
      <c r="Z102" s="174" t="s">
        <v>59</v>
      </c>
      <c r="AA102" s="176" t="s">
        <v>60</v>
      </c>
      <c r="AB102" s="175" t="s">
        <v>61</v>
      </c>
      <c r="AC102" s="176" t="s">
        <v>62</v>
      </c>
      <c r="AD102" s="174" t="s">
        <v>63</v>
      </c>
      <c r="AE102" s="173" t="s">
        <v>64</v>
      </c>
      <c r="AF102" s="175" t="s">
        <v>65</v>
      </c>
      <c r="AG102" s="176" t="s">
        <v>66</v>
      </c>
      <c r="AH102" s="174" t="s">
        <v>67</v>
      </c>
      <c r="AI102" s="173" t="s">
        <v>68</v>
      </c>
      <c r="AJ102" s="175" t="s">
        <v>69</v>
      </c>
      <c r="AK102" s="176" t="s">
        <v>70</v>
      </c>
      <c r="AL102" s="174" t="s">
        <v>71</v>
      </c>
      <c r="AM102" s="173" t="s">
        <v>72</v>
      </c>
      <c r="AN102" s="174" t="s">
        <v>73</v>
      </c>
      <c r="AO102" s="177" t="s">
        <v>74</v>
      </c>
      <c r="AP102" s="202" t="s">
        <v>75</v>
      </c>
    </row>
    <row r="103" spans="1:42" s="3" customFormat="1" ht="18" customHeight="1" x14ac:dyDescent="0.2">
      <c r="B103" s="61" t="s">
        <v>214</v>
      </c>
      <c r="C103" s="62"/>
      <c r="D103" s="62"/>
      <c r="E103" s="62"/>
    </row>
    <row r="104" spans="1:42" x14ac:dyDescent="0.25">
      <c r="B104" s="411" t="s">
        <v>215</v>
      </c>
      <c r="C104" s="412"/>
      <c r="D104" s="413"/>
      <c r="E104" s="142" t="s">
        <v>134</v>
      </c>
    </row>
    <row r="105" spans="1:42" ht="21" x14ac:dyDescent="0.25">
      <c r="A105" s="66" t="s">
        <v>216</v>
      </c>
      <c r="B105" s="448" t="s">
        <v>217</v>
      </c>
      <c r="C105" s="449"/>
      <c r="D105" s="203" t="s">
        <v>218</v>
      </c>
      <c r="E105" s="204" t="s">
        <v>37</v>
      </c>
    </row>
    <row r="106" spans="1:42" ht="15.75" customHeight="1" x14ac:dyDescent="0.25">
      <c r="A106" s="66" t="s">
        <v>219</v>
      </c>
      <c r="B106" s="450"/>
      <c r="C106" s="451"/>
      <c r="D106" s="205" t="s">
        <v>220</v>
      </c>
      <c r="E106" s="169" t="s">
        <v>37</v>
      </c>
    </row>
    <row r="107" spans="1:42" ht="15" customHeight="1" x14ac:dyDescent="0.25">
      <c r="A107" s="66" t="s">
        <v>221</v>
      </c>
      <c r="B107" s="452"/>
      <c r="C107" s="453"/>
      <c r="D107" s="206" t="s">
        <v>222</v>
      </c>
      <c r="E107" s="207" t="s">
        <v>37</v>
      </c>
    </row>
    <row r="108" spans="1:42" s="3" customFormat="1" ht="18" customHeight="1" x14ac:dyDescent="0.2">
      <c r="B108" s="454" t="s">
        <v>223</v>
      </c>
      <c r="C108" s="454"/>
      <c r="D108" s="454"/>
      <c r="E108" s="454"/>
      <c r="F108" s="454"/>
      <c r="G108" s="454"/>
      <c r="H108" s="454"/>
      <c r="I108" s="454"/>
      <c r="J108" s="454"/>
      <c r="K108" s="454"/>
      <c r="L108" s="455"/>
      <c r="M108" s="208"/>
      <c r="N108" s="209"/>
      <c r="O108" s="209"/>
      <c r="P108" s="210"/>
      <c r="Q108" s="62"/>
      <c r="R108" s="209"/>
      <c r="S108" s="210"/>
      <c r="T108" s="62"/>
      <c r="U108" s="209"/>
      <c r="V108" s="62"/>
      <c r="W108" s="62"/>
      <c r="X108" s="210"/>
      <c r="Y108" s="210"/>
      <c r="Z108" s="210"/>
      <c r="AA108" s="211"/>
      <c r="AB108" s="62"/>
      <c r="AC108" s="210"/>
      <c r="AD108" s="210"/>
      <c r="AE108" s="210"/>
      <c r="AF108" s="210"/>
      <c r="AG108" s="211"/>
      <c r="AH108" s="62"/>
      <c r="AI108" s="210"/>
      <c r="AJ108" s="210"/>
      <c r="AK108" s="210"/>
      <c r="AL108" s="62"/>
      <c r="AM108" s="209"/>
      <c r="AN108" s="210"/>
      <c r="AO108" s="209"/>
    </row>
    <row r="109" spans="1:42" x14ac:dyDescent="0.25">
      <c r="B109" s="427" t="s">
        <v>196</v>
      </c>
      <c r="C109" s="433"/>
      <c r="D109" s="405" t="s">
        <v>5</v>
      </c>
      <c r="E109" s="406"/>
      <c r="F109" s="407"/>
      <c r="G109" s="459" t="s">
        <v>6</v>
      </c>
      <c r="H109" s="460"/>
      <c r="I109" s="460"/>
      <c r="J109" s="460"/>
      <c r="K109" s="460"/>
      <c r="L109" s="460"/>
      <c r="M109" s="460"/>
      <c r="N109" s="460"/>
      <c r="O109" s="460"/>
      <c r="P109" s="460"/>
      <c r="Q109" s="460"/>
      <c r="R109" s="460"/>
      <c r="S109" s="460"/>
      <c r="T109" s="460"/>
      <c r="U109" s="460"/>
      <c r="V109" s="460"/>
      <c r="W109" s="460"/>
      <c r="X109" s="460"/>
      <c r="Y109" s="460"/>
      <c r="Z109" s="460"/>
      <c r="AA109" s="460"/>
      <c r="AB109" s="460"/>
      <c r="AC109" s="460"/>
      <c r="AD109" s="460"/>
      <c r="AE109" s="460"/>
      <c r="AF109" s="460"/>
      <c r="AG109" s="460"/>
      <c r="AH109" s="460"/>
      <c r="AI109" s="460"/>
      <c r="AJ109" s="460"/>
      <c r="AK109" s="460"/>
      <c r="AL109" s="460"/>
      <c r="AM109" s="460"/>
      <c r="AN109" s="461"/>
      <c r="AO109" s="414" t="s">
        <v>7</v>
      </c>
    </row>
    <row r="110" spans="1:42" x14ac:dyDescent="0.25">
      <c r="B110" s="428"/>
      <c r="C110" s="456"/>
      <c r="D110" s="408"/>
      <c r="E110" s="409"/>
      <c r="F110" s="458"/>
      <c r="G110" s="411" t="s">
        <v>11</v>
      </c>
      <c r="H110" s="413"/>
      <c r="I110" s="411" t="s">
        <v>12</v>
      </c>
      <c r="J110" s="413"/>
      <c r="K110" s="411" t="s">
        <v>13</v>
      </c>
      <c r="L110" s="413"/>
      <c r="M110" s="411" t="s">
        <v>14</v>
      </c>
      <c r="N110" s="413"/>
      <c r="O110" s="411" t="s">
        <v>15</v>
      </c>
      <c r="P110" s="413"/>
      <c r="Q110" s="417" t="s">
        <v>16</v>
      </c>
      <c r="R110" s="418"/>
      <c r="S110" s="417" t="s">
        <v>17</v>
      </c>
      <c r="T110" s="418"/>
      <c r="U110" s="417" t="s">
        <v>18</v>
      </c>
      <c r="V110" s="418"/>
      <c r="W110" s="417" t="s">
        <v>19</v>
      </c>
      <c r="X110" s="418"/>
      <c r="Y110" s="417" t="s">
        <v>20</v>
      </c>
      <c r="Z110" s="418"/>
      <c r="AA110" s="417" t="s">
        <v>21</v>
      </c>
      <c r="AB110" s="418"/>
      <c r="AC110" s="417" t="s">
        <v>22</v>
      </c>
      <c r="AD110" s="418"/>
      <c r="AE110" s="417" t="s">
        <v>23</v>
      </c>
      <c r="AF110" s="418"/>
      <c r="AG110" s="417" t="s">
        <v>24</v>
      </c>
      <c r="AH110" s="418"/>
      <c r="AI110" s="417" t="s">
        <v>25</v>
      </c>
      <c r="AJ110" s="418"/>
      <c r="AK110" s="417" t="s">
        <v>26</v>
      </c>
      <c r="AL110" s="418"/>
      <c r="AM110" s="417" t="s">
        <v>27</v>
      </c>
      <c r="AN110" s="418"/>
      <c r="AO110" s="415"/>
    </row>
    <row r="111" spans="1:42" x14ac:dyDescent="0.25">
      <c r="B111" s="429"/>
      <c r="C111" s="457"/>
      <c r="D111" s="63" t="s">
        <v>32</v>
      </c>
      <c r="E111" s="64" t="s">
        <v>91</v>
      </c>
      <c r="F111" s="15" t="s">
        <v>34</v>
      </c>
      <c r="G111" s="65" t="s">
        <v>91</v>
      </c>
      <c r="H111" s="212" t="s">
        <v>34</v>
      </c>
      <c r="I111" s="65" t="s">
        <v>91</v>
      </c>
      <c r="J111" s="212" t="s">
        <v>34</v>
      </c>
      <c r="K111" s="65" t="s">
        <v>91</v>
      </c>
      <c r="L111" s="212" t="s">
        <v>34</v>
      </c>
      <c r="M111" s="65" t="s">
        <v>91</v>
      </c>
      <c r="N111" s="212" t="s">
        <v>34</v>
      </c>
      <c r="O111" s="65" t="s">
        <v>91</v>
      </c>
      <c r="P111" s="212" t="s">
        <v>34</v>
      </c>
      <c r="Q111" s="65" t="s">
        <v>91</v>
      </c>
      <c r="R111" s="212" t="s">
        <v>34</v>
      </c>
      <c r="S111" s="65" t="s">
        <v>91</v>
      </c>
      <c r="T111" s="212" t="s">
        <v>34</v>
      </c>
      <c r="U111" s="65" t="s">
        <v>91</v>
      </c>
      <c r="V111" s="212" t="s">
        <v>34</v>
      </c>
      <c r="W111" s="65" t="s">
        <v>91</v>
      </c>
      <c r="X111" s="212" t="s">
        <v>34</v>
      </c>
      <c r="Y111" s="65" t="s">
        <v>91</v>
      </c>
      <c r="Z111" s="212" t="s">
        <v>34</v>
      </c>
      <c r="AA111" s="65" t="s">
        <v>91</v>
      </c>
      <c r="AB111" s="212" t="s">
        <v>34</v>
      </c>
      <c r="AC111" s="65" t="s">
        <v>91</v>
      </c>
      <c r="AD111" s="212" t="s">
        <v>34</v>
      </c>
      <c r="AE111" s="65" t="s">
        <v>91</v>
      </c>
      <c r="AF111" s="212" t="s">
        <v>34</v>
      </c>
      <c r="AG111" s="65" t="s">
        <v>91</v>
      </c>
      <c r="AH111" s="212" t="s">
        <v>34</v>
      </c>
      <c r="AI111" s="65" t="s">
        <v>91</v>
      </c>
      <c r="AJ111" s="212" t="s">
        <v>34</v>
      </c>
      <c r="AK111" s="65" t="s">
        <v>91</v>
      </c>
      <c r="AL111" s="212" t="s">
        <v>34</v>
      </c>
      <c r="AM111" s="65" t="s">
        <v>91</v>
      </c>
      <c r="AN111" s="212" t="s">
        <v>34</v>
      </c>
      <c r="AO111" s="416"/>
    </row>
    <row r="112" spans="1:42" ht="15" customHeight="1" x14ac:dyDescent="0.25">
      <c r="A112" s="66" t="s">
        <v>224</v>
      </c>
      <c r="B112" s="462" t="s">
        <v>225</v>
      </c>
      <c r="C112" s="463"/>
      <c r="D112" s="92" t="s">
        <v>37</v>
      </c>
      <c r="E112" s="178" t="s">
        <v>38</v>
      </c>
      <c r="F112" s="75" t="s">
        <v>39</v>
      </c>
      <c r="G112" s="213" t="s">
        <v>40</v>
      </c>
      <c r="H112" s="214" t="s">
        <v>41</v>
      </c>
      <c r="I112" s="213" t="s">
        <v>42</v>
      </c>
      <c r="J112" s="214" t="s">
        <v>43</v>
      </c>
      <c r="K112" s="213" t="s">
        <v>44</v>
      </c>
      <c r="L112" s="214" t="s">
        <v>45</v>
      </c>
      <c r="M112" s="213" t="s">
        <v>46</v>
      </c>
      <c r="N112" s="214" t="s">
        <v>47</v>
      </c>
      <c r="O112" s="213" t="s">
        <v>48</v>
      </c>
      <c r="P112" s="214" t="s">
        <v>49</v>
      </c>
      <c r="Q112" s="213" t="s">
        <v>50</v>
      </c>
      <c r="R112" s="214" t="s">
        <v>51</v>
      </c>
      <c r="S112" s="213" t="s">
        <v>52</v>
      </c>
      <c r="T112" s="214" t="s">
        <v>53</v>
      </c>
      <c r="U112" s="213" t="s">
        <v>54</v>
      </c>
      <c r="V112" s="214" t="s">
        <v>55</v>
      </c>
      <c r="W112" s="213" t="s">
        <v>56</v>
      </c>
      <c r="X112" s="214" t="s">
        <v>57</v>
      </c>
      <c r="Y112" s="213" t="s">
        <v>58</v>
      </c>
      <c r="Z112" s="214" t="s">
        <v>59</v>
      </c>
      <c r="AA112" s="213" t="s">
        <v>60</v>
      </c>
      <c r="AB112" s="214" t="s">
        <v>61</v>
      </c>
      <c r="AC112" s="213" t="s">
        <v>62</v>
      </c>
      <c r="AD112" s="214" t="s">
        <v>63</v>
      </c>
      <c r="AE112" s="215" t="s">
        <v>64</v>
      </c>
      <c r="AF112" s="216" t="s">
        <v>65</v>
      </c>
      <c r="AG112" s="213" t="s">
        <v>66</v>
      </c>
      <c r="AH112" s="214" t="s">
        <v>67</v>
      </c>
      <c r="AI112" s="215" t="s">
        <v>68</v>
      </c>
      <c r="AJ112" s="216" t="s">
        <v>69</v>
      </c>
      <c r="AK112" s="213" t="s">
        <v>70</v>
      </c>
      <c r="AL112" s="214" t="s">
        <v>71</v>
      </c>
      <c r="AM112" s="215" t="s">
        <v>72</v>
      </c>
      <c r="AN112" s="214" t="s">
        <v>73</v>
      </c>
      <c r="AO112" s="217" t="s">
        <v>74</v>
      </c>
    </row>
    <row r="113" spans="1:41" ht="15" customHeight="1" x14ac:dyDescent="0.25">
      <c r="A113" s="66" t="s">
        <v>226</v>
      </c>
      <c r="B113" s="464" t="s">
        <v>227</v>
      </c>
      <c r="C113" s="465"/>
      <c r="D113" s="73" t="s">
        <v>37</v>
      </c>
      <c r="E113" s="106" t="s">
        <v>38</v>
      </c>
      <c r="F113" s="82" t="s">
        <v>39</v>
      </c>
      <c r="G113" s="218" t="s">
        <v>40</v>
      </c>
      <c r="H113" s="219" t="s">
        <v>41</v>
      </c>
      <c r="I113" s="218" t="s">
        <v>42</v>
      </c>
      <c r="J113" s="219" t="s">
        <v>43</v>
      </c>
      <c r="K113" s="218" t="s">
        <v>44</v>
      </c>
      <c r="L113" s="219" t="s">
        <v>45</v>
      </c>
      <c r="M113" s="218" t="s">
        <v>46</v>
      </c>
      <c r="N113" s="219" t="s">
        <v>47</v>
      </c>
      <c r="O113" s="218" t="s">
        <v>48</v>
      </c>
      <c r="P113" s="219" t="s">
        <v>49</v>
      </c>
      <c r="Q113" s="218" t="s">
        <v>50</v>
      </c>
      <c r="R113" s="219" t="s">
        <v>51</v>
      </c>
      <c r="S113" s="218" t="s">
        <v>52</v>
      </c>
      <c r="T113" s="219" t="s">
        <v>53</v>
      </c>
      <c r="U113" s="218" t="s">
        <v>54</v>
      </c>
      <c r="V113" s="219" t="s">
        <v>55</v>
      </c>
      <c r="W113" s="218" t="s">
        <v>56</v>
      </c>
      <c r="X113" s="219" t="s">
        <v>57</v>
      </c>
      <c r="Y113" s="218" t="s">
        <v>58</v>
      </c>
      <c r="Z113" s="219" t="s">
        <v>59</v>
      </c>
      <c r="AA113" s="218" t="s">
        <v>60</v>
      </c>
      <c r="AB113" s="219" t="s">
        <v>61</v>
      </c>
      <c r="AC113" s="218" t="s">
        <v>62</v>
      </c>
      <c r="AD113" s="219" t="s">
        <v>63</v>
      </c>
      <c r="AE113" s="220" t="s">
        <v>64</v>
      </c>
      <c r="AF113" s="221" t="s">
        <v>65</v>
      </c>
      <c r="AG113" s="218" t="s">
        <v>66</v>
      </c>
      <c r="AH113" s="219" t="s">
        <v>67</v>
      </c>
      <c r="AI113" s="220" t="s">
        <v>68</v>
      </c>
      <c r="AJ113" s="221" t="s">
        <v>69</v>
      </c>
      <c r="AK113" s="218" t="s">
        <v>70</v>
      </c>
      <c r="AL113" s="219" t="s">
        <v>71</v>
      </c>
      <c r="AM113" s="220" t="s">
        <v>72</v>
      </c>
      <c r="AN113" s="219" t="s">
        <v>73</v>
      </c>
      <c r="AO113" s="222" t="s">
        <v>74</v>
      </c>
    </row>
    <row r="114" spans="1:41" ht="15" customHeight="1" x14ac:dyDescent="0.25">
      <c r="A114" s="66" t="s">
        <v>228</v>
      </c>
      <c r="B114" s="466" t="s">
        <v>229</v>
      </c>
      <c r="C114" s="467"/>
      <c r="D114" s="87" t="s">
        <v>37</v>
      </c>
      <c r="E114" s="108" t="s">
        <v>38</v>
      </c>
      <c r="F114" s="89" t="s">
        <v>39</v>
      </c>
      <c r="G114" s="223" t="s">
        <v>40</v>
      </c>
      <c r="H114" s="224" t="s">
        <v>41</v>
      </c>
      <c r="I114" s="223" t="s">
        <v>42</v>
      </c>
      <c r="J114" s="224" t="s">
        <v>43</v>
      </c>
      <c r="K114" s="223" t="s">
        <v>44</v>
      </c>
      <c r="L114" s="224" t="s">
        <v>45</v>
      </c>
      <c r="M114" s="223" t="s">
        <v>46</v>
      </c>
      <c r="N114" s="224" t="s">
        <v>47</v>
      </c>
      <c r="O114" s="223" t="s">
        <v>48</v>
      </c>
      <c r="P114" s="224" t="s">
        <v>49</v>
      </c>
      <c r="Q114" s="223" t="s">
        <v>50</v>
      </c>
      <c r="R114" s="224" t="s">
        <v>51</v>
      </c>
      <c r="S114" s="223" t="s">
        <v>52</v>
      </c>
      <c r="T114" s="224" t="s">
        <v>53</v>
      </c>
      <c r="U114" s="223" t="s">
        <v>54</v>
      </c>
      <c r="V114" s="224" t="s">
        <v>55</v>
      </c>
      <c r="W114" s="223" t="s">
        <v>56</v>
      </c>
      <c r="X114" s="224" t="s">
        <v>57</v>
      </c>
      <c r="Y114" s="223" t="s">
        <v>58</v>
      </c>
      <c r="Z114" s="224" t="s">
        <v>59</v>
      </c>
      <c r="AA114" s="223" t="s">
        <v>60</v>
      </c>
      <c r="AB114" s="224" t="s">
        <v>61</v>
      </c>
      <c r="AC114" s="223" t="s">
        <v>62</v>
      </c>
      <c r="AD114" s="224" t="s">
        <v>63</v>
      </c>
      <c r="AE114" s="225" t="s">
        <v>64</v>
      </c>
      <c r="AF114" s="226" t="s">
        <v>65</v>
      </c>
      <c r="AG114" s="223" t="s">
        <v>66</v>
      </c>
      <c r="AH114" s="224" t="s">
        <v>67</v>
      </c>
      <c r="AI114" s="225" t="s">
        <v>68</v>
      </c>
      <c r="AJ114" s="226" t="s">
        <v>69</v>
      </c>
      <c r="AK114" s="223" t="s">
        <v>70</v>
      </c>
      <c r="AL114" s="224" t="s">
        <v>71</v>
      </c>
      <c r="AM114" s="225" t="s">
        <v>72</v>
      </c>
      <c r="AN114" s="224" t="s">
        <v>73</v>
      </c>
      <c r="AO114" s="227" t="s">
        <v>74</v>
      </c>
    </row>
    <row r="115" spans="1:41" s="3" customFormat="1" ht="18" customHeight="1" x14ac:dyDescent="0.2">
      <c r="A115" s="60"/>
      <c r="B115" s="61" t="s">
        <v>230</v>
      </c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41" x14ac:dyDescent="0.25">
      <c r="A116" s="60"/>
      <c r="B116" s="427" t="s">
        <v>231</v>
      </c>
      <c r="C116" s="433"/>
      <c r="D116" s="427" t="s">
        <v>134</v>
      </c>
      <c r="E116" s="432"/>
      <c r="F116" s="433"/>
      <c r="G116" s="411" t="s">
        <v>232</v>
      </c>
      <c r="H116" s="413"/>
      <c r="I116" s="468" t="s">
        <v>233</v>
      </c>
      <c r="J116" s="413"/>
      <c r="K116" s="411" t="s">
        <v>234</v>
      </c>
      <c r="L116" s="413"/>
      <c r="M116" s="411" t="s">
        <v>15</v>
      </c>
      <c r="N116" s="413"/>
      <c r="O116" s="411" t="s">
        <v>235</v>
      </c>
      <c r="P116" s="413"/>
      <c r="Q116" s="411" t="s">
        <v>236</v>
      </c>
      <c r="R116" s="413"/>
      <c r="S116" s="417" t="s">
        <v>237</v>
      </c>
      <c r="T116" s="418"/>
      <c r="U116" s="417" t="s">
        <v>238</v>
      </c>
      <c r="V116" s="418"/>
      <c r="W116" s="417" t="s">
        <v>239</v>
      </c>
      <c r="X116" s="436"/>
      <c r="Y116" s="417" t="s">
        <v>240</v>
      </c>
      <c r="Z116" s="418"/>
    </row>
    <row r="117" spans="1:41" x14ac:dyDescent="0.25">
      <c r="A117" s="60"/>
      <c r="B117" s="429"/>
      <c r="C117" s="457"/>
      <c r="D117" s="63" t="s">
        <v>32</v>
      </c>
      <c r="E117" s="64" t="s">
        <v>33</v>
      </c>
      <c r="F117" s="19" t="s">
        <v>34</v>
      </c>
      <c r="G117" s="65" t="s">
        <v>91</v>
      </c>
      <c r="H117" s="212" t="s">
        <v>34</v>
      </c>
      <c r="I117" s="65" t="s">
        <v>91</v>
      </c>
      <c r="J117" s="212" t="s">
        <v>34</v>
      </c>
      <c r="K117" s="65" t="s">
        <v>91</v>
      </c>
      <c r="L117" s="212" t="s">
        <v>34</v>
      </c>
      <c r="M117" s="65" t="s">
        <v>91</v>
      </c>
      <c r="N117" s="212" t="s">
        <v>34</v>
      </c>
      <c r="O117" s="65" t="s">
        <v>91</v>
      </c>
      <c r="P117" s="212" t="s">
        <v>34</v>
      </c>
      <c r="Q117" s="65" t="s">
        <v>91</v>
      </c>
      <c r="R117" s="212" t="s">
        <v>34</v>
      </c>
      <c r="S117" s="65" t="s">
        <v>91</v>
      </c>
      <c r="T117" s="212" t="s">
        <v>34</v>
      </c>
      <c r="U117" s="65" t="s">
        <v>91</v>
      </c>
      <c r="V117" s="212" t="s">
        <v>34</v>
      </c>
      <c r="W117" s="65" t="s">
        <v>91</v>
      </c>
      <c r="X117" s="228" t="s">
        <v>34</v>
      </c>
      <c r="Y117" s="65" t="s">
        <v>91</v>
      </c>
      <c r="Z117" s="212" t="s">
        <v>34</v>
      </c>
    </row>
    <row r="118" spans="1:41" x14ac:dyDescent="0.25">
      <c r="A118" s="66" t="s">
        <v>241</v>
      </c>
      <c r="B118" s="462" t="s">
        <v>242</v>
      </c>
      <c r="C118" s="463"/>
      <c r="D118" s="229" t="s">
        <v>37</v>
      </c>
      <c r="E118" s="68" t="s">
        <v>38</v>
      </c>
      <c r="F118" s="32" t="s">
        <v>39</v>
      </c>
      <c r="G118" s="155" t="s">
        <v>40</v>
      </c>
      <c r="H118" s="230" t="s">
        <v>41</v>
      </c>
      <c r="I118" s="154" t="s">
        <v>42</v>
      </c>
      <c r="J118" s="157" t="s">
        <v>43</v>
      </c>
      <c r="K118" s="154" t="s">
        <v>44</v>
      </c>
      <c r="L118" s="157" t="s">
        <v>45</v>
      </c>
      <c r="M118" s="155" t="s">
        <v>46</v>
      </c>
      <c r="N118" s="230" t="s">
        <v>47</v>
      </c>
      <c r="O118" s="154" t="s">
        <v>48</v>
      </c>
      <c r="P118" s="157" t="s">
        <v>49</v>
      </c>
      <c r="Q118" s="155" t="s">
        <v>50</v>
      </c>
      <c r="R118" s="230" t="s">
        <v>51</v>
      </c>
      <c r="S118" s="154" t="s">
        <v>52</v>
      </c>
      <c r="T118" s="157" t="s">
        <v>53</v>
      </c>
      <c r="U118" s="155" t="s">
        <v>54</v>
      </c>
      <c r="V118" s="230" t="s">
        <v>55</v>
      </c>
      <c r="W118" s="154" t="s">
        <v>56</v>
      </c>
      <c r="X118" s="157" t="s">
        <v>57</v>
      </c>
      <c r="Y118" s="154" t="s">
        <v>58</v>
      </c>
      <c r="Z118" s="231" t="s">
        <v>59</v>
      </c>
    </row>
    <row r="119" spans="1:41" x14ac:dyDescent="0.25">
      <c r="A119" s="66" t="s">
        <v>243</v>
      </c>
      <c r="B119" s="469" t="s">
        <v>244</v>
      </c>
      <c r="C119" s="470"/>
      <c r="D119" s="232" t="s">
        <v>37</v>
      </c>
      <c r="E119" s="87" t="s">
        <v>38</v>
      </c>
      <c r="F119" s="55" t="s">
        <v>39</v>
      </c>
      <c r="G119" s="233" t="s">
        <v>40</v>
      </c>
      <c r="H119" s="234" t="s">
        <v>41</v>
      </c>
      <c r="I119" s="235" t="s">
        <v>42</v>
      </c>
      <c r="J119" s="236" t="s">
        <v>43</v>
      </c>
      <c r="K119" s="235" t="s">
        <v>44</v>
      </c>
      <c r="L119" s="236" t="s">
        <v>45</v>
      </c>
      <c r="M119" s="233" t="s">
        <v>46</v>
      </c>
      <c r="N119" s="234" t="s">
        <v>47</v>
      </c>
      <c r="O119" s="235" t="s">
        <v>48</v>
      </c>
      <c r="P119" s="236" t="s">
        <v>49</v>
      </c>
      <c r="Q119" s="233" t="s">
        <v>50</v>
      </c>
      <c r="R119" s="234" t="s">
        <v>51</v>
      </c>
      <c r="S119" s="235" t="s">
        <v>52</v>
      </c>
      <c r="T119" s="236" t="s">
        <v>53</v>
      </c>
      <c r="U119" s="233" t="s">
        <v>54</v>
      </c>
      <c r="V119" s="234" t="s">
        <v>55</v>
      </c>
      <c r="W119" s="235" t="s">
        <v>56</v>
      </c>
      <c r="X119" s="236" t="s">
        <v>57</v>
      </c>
      <c r="Y119" s="235" t="s">
        <v>58</v>
      </c>
      <c r="Z119" s="237" t="s">
        <v>59</v>
      </c>
    </row>
    <row r="120" spans="1:41" s="3" customFormat="1" ht="18" customHeight="1" x14ac:dyDescent="0.2">
      <c r="B120" s="61" t="s">
        <v>245</v>
      </c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</row>
    <row r="121" spans="1:41" x14ac:dyDescent="0.25">
      <c r="B121" s="402" t="s">
        <v>231</v>
      </c>
      <c r="C121" s="436" t="s">
        <v>246</v>
      </c>
      <c r="D121" s="436"/>
      <c r="E121" s="436"/>
      <c r="F121" s="418"/>
      <c r="G121" s="471" t="s">
        <v>134</v>
      </c>
      <c r="H121" s="472"/>
      <c r="I121" s="473" t="s">
        <v>247</v>
      </c>
      <c r="J121" s="436"/>
      <c r="K121" s="436"/>
      <c r="L121" s="474"/>
      <c r="M121" s="407" t="s">
        <v>248</v>
      </c>
      <c r="N121" s="414" t="s">
        <v>249</v>
      </c>
      <c r="O121" s="407" t="s">
        <v>250</v>
      </c>
      <c r="P121" s="414" t="s">
        <v>251</v>
      </c>
      <c r="Q121" s="414" t="s">
        <v>252</v>
      </c>
    </row>
    <row r="122" spans="1:41" x14ac:dyDescent="0.25">
      <c r="B122" s="404"/>
      <c r="C122" s="238" t="s">
        <v>253</v>
      </c>
      <c r="D122" s="238" t="s">
        <v>254</v>
      </c>
      <c r="E122" s="142" t="s">
        <v>255</v>
      </c>
      <c r="F122" s="15" t="s">
        <v>256</v>
      </c>
      <c r="G122" s="18" t="s">
        <v>257</v>
      </c>
      <c r="H122" s="239" t="s">
        <v>258</v>
      </c>
      <c r="I122" s="240" t="s">
        <v>259</v>
      </c>
      <c r="J122" s="142" t="s">
        <v>260</v>
      </c>
      <c r="K122" s="16" t="s">
        <v>261</v>
      </c>
      <c r="L122" s="241" t="s">
        <v>262</v>
      </c>
      <c r="M122" s="458"/>
      <c r="N122" s="416"/>
      <c r="O122" s="458"/>
      <c r="P122" s="416"/>
      <c r="Q122" s="416"/>
    </row>
    <row r="123" spans="1:41" x14ac:dyDescent="0.25">
      <c r="A123" s="66" t="s">
        <v>263</v>
      </c>
      <c r="B123" s="242" t="s">
        <v>242</v>
      </c>
      <c r="C123" s="158" t="s">
        <v>37</v>
      </c>
      <c r="D123" s="231" t="s">
        <v>38</v>
      </c>
      <c r="E123" s="243" t="s">
        <v>39</v>
      </c>
      <c r="F123" s="244" t="s">
        <v>40</v>
      </c>
      <c r="G123" s="245" t="s">
        <v>41</v>
      </c>
      <c r="H123" s="246" t="s">
        <v>42</v>
      </c>
      <c r="I123" s="247" t="s">
        <v>43</v>
      </c>
      <c r="J123" s="158" t="s">
        <v>44</v>
      </c>
      <c r="K123" s="158" t="s">
        <v>45</v>
      </c>
      <c r="L123" s="246" t="s">
        <v>46</v>
      </c>
      <c r="M123" s="231" t="s">
        <v>47</v>
      </c>
      <c r="N123" s="158" t="s">
        <v>48</v>
      </c>
      <c r="O123" s="231" t="s">
        <v>49</v>
      </c>
      <c r="P123" s="158" t="s">
        <v>50</v>
      </c>
      <c r="Q123" s="158" t="s">
        <v>51</v>
      </c>
    </row>
    <row r="124" spans="1:41" x14ac:dyDescent="0.25">
      <c r="A124" s="66" t="s">
        <v>264</v>
      </c>
      <c r="B124" s="248" t="s">
        <v>244</v>
      </c>
      <c r="C124" s="249" t="s">
        <v>37</v>
      </c>
      <c r="D124" s="250" t="s">
        <v>38</v>
      </c>
      <c r="E124" s="251" t="s">
        <v>39</v>
      </c>
      <c r="F124" s="237" t="s">
        <v>40</v>
      </c>
      <c r="G124" s="252" t="s">
        <v>41</v>
      </c>
      <c r="H124" s="253" t="s">
        <v>42</v>
      </c>
      <c r="I124" s="254" t="s">
        <v>43</v>
      </c>
      <c r="J124" s="251" t="s">
        <v>44</v>
      </c>
      <c r="K124" s="251" t="s">
        <v>45</v>
      </c>
      <c r="L124" s="253" t="s">
        <v>46</v>
      </c>
      <c r="M124" s="237" t="s">
        <v>47</v>
      </c>
      <c r="N124" s="251" t="s">
        <v>48</v>
      </c>
      <c r="O124" s="237" t="s">
        <v>49</v>
      </c>
      <c r="P124" s="251" t="s">
        <v>50</v>
      </c>
      <c r="Q124" s="251" t="s">
        <v>51</v>
      </c>
    </row>
    <row r="125" spans="1:41" s="3" customFormat="1" ht="18" customHeight="1" x14ac:dyDescent="0.2">
      <c r="B125" s="61" t="s">
        <v>265</v>
      </c>
      <c r="C125" s="61"/>
      <c r="D125" s="61"/>
      <c r="E125" s="61"/>
      <c r="F125" s="61"/>
      <c r="G125" s="61"/>
      <c r="H125" s="61"/>
      <c r="I125" s="61"/>
      <c r="J125" s="61"/>
      <c r="K125" s="61"/>
    </row>
    <row r="126" spans="1:41" x14ac:dyDescent="0.25">
      <c r="B126" s="427" t="s">
        <v>231</v>
      </c>
      <c r="C126" s="433"/>
      <c r="D126" s="402" t="s">
        <v>134</v>
      </c>
      <c r="E126" s="411" t="s">
        <v>266</v>
      </c>
      <c r="F126" s="412"/>
      <c r="G126" s="412"/>
      <c r="H126" s="412"/>
      <c r="I126" s="412"/>
      <c r="J126" s="476"/>
      <c r="K126" s="407" t="s">
        <v>7</v>
      </c>
    </row>
    <row r="127" spans="1:41" x14ac:dyDescent="0.25">
      <c r="B127" s="429"/>
      <c r="C127" s="457"/>
      <c r="D127" s="404"/>
      <c r="E127" s="65" t="s">
        <v>13</v>
      </c>
      <c r="F127" s="150" t="s">
        <v>14</v>
      </c>
      <c r="G127" s="150" t="s">
        <v>15</v>
      </c>
      <c r="H127" s="150" t="s">
        <v>267</v>
      </c>
      <c r="I127" s="150" t="s">
        <v>268</v>
      </c>
      <c r="J127" s="256" t="s">
        <v>269</v>
      </c>
      <c r="K127" s="458"/>
    </row>
    <row r="128" spans="1:41" x14ac:dyDescent="0.25">
      <c r="A128" s="66" t="s">
        <v>270</v>
      </c>
      <c r="B128" s="439" t="s">
        <v>271</v>
      </c>
      <c r="C128" s="257" t="s">
        <v>272</v>
      </c>
      <c r="D128" s="258" t="s">
        <v>37</v>
      </c>
      <c r="E128" s="35" t="s">
        <v>38</v>
      </c>
      <c r="F128" s="259" t="s">
        <v>39</v>
      </c>
      <c r="G128" s="259" t="s">
        <v>40</v>
      </c>
      <c r="H128" s="259" t="s">
        <v>41</v>
      </c>
      <c r="I128" s="259" t="s">
        <v>42</v>
      </c>
      <c r="J128" s="260" t="s">
        <v>43</v>
      </c>
      <c r="K128" s="36" t="s">
        <v>44</v>
      </c>
    </row>
    <row r="129" spans="1:11" x14ac:dyDescent="0.25">
      <c r="A129" s="66" t="s">
        <v>273</v>
      </c>
      <c r="B129" s="475"/>
      <c r="C129" s="262" t="s">
        <v>274</v>
      </c>
      <c r="D129" s="263" t="s">
        <v>37</v>
      </c>
      <c r="E129" s="56" t="s">
        <v>38</v>
      </c>
      <c r="F129" s="264" t="s">
        <v>39</v>
      </c>
      <c r="G129" s="264" t="s">
        <v>40</v>
      </c>
      <c r="H129" s="264" t="s">
        <v>41</v>
      </c>
      <c r="I129" s="264" t="s">
        <v>42</v>
      </c>
      <c r="J129" s="265" t="s">
        <v>43</v>
      </c>
      <c r="K129" s="57" t="s">
        <v>44</v>
      </c>
    </row>
    <row r="130" spans="1:11" s="3" customFormat="1" ht="18" customHeight="1" x14ac:dyDescent="0.2">
      <c r="B130" s="61" t="s">
        <v>275</v>
      </c>
      <c r="C130" s="61"/>
      <c r="D130" s="61"/>
      <c r="E130" s="61"/>
      <c r="F130" s="61"/>
      <c r="G130" s="61"/>
      <c r="H130" s="61"/>
      <c r="I130" s="61"/>
      <c r="J130" s="61"/>
      <c r="K130" s="61"/>
    </row>
    <row r="131" spans="1:11" x14ac:dyDescent="0.25">
      <c r="B131" s="16" t="s">
        <v>276</v>
      </c>
      <c r="C131" s="16" t="s">
        <v>277</v>
      </c>
    </row>
    <row r="132" spans="1:11" x14ac:dyDescent="0.25">
      <c r="A132" s="66">
        <v>24100200</v>
      </c>
      <c r="B132" s="266" t="s">
        <v>278</v>
      </c>
      <c r="C132" s="37" t="s">
        <v>37</v>
      </c>
    </row>
    <row r="133" spans="1:11" x14ac:dyDescent="0.25">
      <c r="A133" s="66" t="s">
        <v>279</v>
      </c>
      <c r="B133" s="267" t="s">
        <v>280</v>
      </c>
      <c r="C133" s="80" t="s">
        <v>37</v>
      </c>
    </row>
    <row r="134" spans="1:11" x14ac:dyDescent="0.25">
      <c r="A134" s="66" t="s">
        <v>281</v>
      </c>
      <c r="B134" s="267" t="s">
        <v>282</v>
      </c>
      <c r="C134" s="80" t="s">
        <v>37</v>
      </c>
    </row>
    <row r="135" spans="1:11" x14ac:dyDescent="0.25">
      <c r="A135" s="66" t="s">
        <v>283</v>
      </c>
      <c r="B135" s="267" t="s">
        <v>284</v>
      </c>
      <c r="C135" s="80" t="s">
        <v>37</v>
      </c>
    </row>
    <row r="136" spans="1:11" x14ac:dyDescent="0.25">
      <c r="A136" s="66">
        <v>24100300</v>
      </c>
      <c r="B136" s="267" t="s">
        <v>285</v>
      </c>
      <c r="C136" s="80" t="s">
        <v>37</v>
      </c>
    </row>
    <row r="137" spans="1:11" x14ac:dyDescent="0.25">
      <c r="A137" s="66" t="s">
        <v>286</v>
      </c>
      <c r="B137" s="268" t="s">
        <v>287</v>
      </c>
      <c r="C137" s="84" t="s">
        <v>37</v>
      </c>
    </row>
    <row r="138" spans="1:11" x14ac:dyDescent="0.25">
      <c r="A138" s="66">
        <v>24100400</v>
      </c>
      <c r="B138" s="268" t="s">
        <v>288</v>
      </c>
      <c r="C138" s="84" t="s">
        <v>37</v>
      </c>
    </row>
    <row r="139" spans="1:11" x14ac:dyDescent="0.25">
      <c r="A139" s="66">
        <v>24100500</v>
      </c>
      <c r="B139" s="268" t="s">
        <v>289</v>
      </c>
      <c r="C139" s="80" t="s">
        <v>37</v>
      </c>
    </row>
    <row r="140" spans="1:11" x14ac:dyDescent="0.25">
      <c r="A140" s="66">
        <v>24100600</v>
      </c>
      <c r="B140" s="268" t="s">
        <v>290</v>
      </c>
      <c r="C140" s="84" t="s">
        <v>37</v>
      </c>
    </row>
    <row r="141" spans="1:11" x14ac:dyDescent="0.25">
      <c r="A141" s="66" t="s">
        <v>291</v>
      </c>
      <c r="B141" s="269" t="s">
        <v>292</v>
      </c>
      <c r="C141" s="270" t="s">
        <v>37</v>
      </c>
    </row>
    <row r="142" spans="1:11" x14ac:dyDescent="0.25">
      <c r="A142" s="66" t="s">
        <v>293</v>
      </c>
      <c r="B142" s="271" t="s">
        <v>294</v>
      </c>
      <c r="C142" s="270" t="s">
        <v>37</v>
      </c>
    </row>
    <row r="143" spans="1:11" x14ac:dyDescent="0.25">
      <c r="A143" s="66" t="s">
        <v>295</v>
      </c>
      <c r="B143" s="271" t="s">
        <v>296</v>
      </c>
      <c r="C143" s="270" t="s">
        <v>37</v>
      </c>
    </row>
    <row r="144" spans="1:11" x14ac:dyDescent="0.25">
      <c r="A144" s="132"/>
      <c r="B144" s="272" t="s">
        <v>134</v>
      </c>
      <c r="C144" s="149">
        <f>SUM(C132:C143)</f>
        <v>0</v>
      </c>
    </row>
    <row r="145" spans="1:13" s="3" customFormat="1" ht="18" customHeight="1" x14ac:dyDescent="0.2">
      <c r="B145" s="61" t="s">
        <v>297</v>
      </c>
      <c r="C145" s="4"/>
      <c r="D145" s="4"/>
      <c r="E145" s="7"/>
    </row>
    <row r="146" spans="1:13" ht="23.25" customHeight="1" x14ac:dyDescent="0.25">
      <c r="B146" s="411" t="s">
        <v>298</v>
      </c>
      <c r="C146" s="413"/>
      <c r="D146" s="142" t="s">
        <v>299</v>
      </c>
      <c r="E146" s="142" t="s">
        <v>300</v>
      </c>
    </row>
    <row r="147" spans="1:13" x14ac:dyDescent="0.25">
      <c r="A147" s="66" t="s">
        <v>301</v>
      </c>
      <c r="B147" s="273" t="s">
        <v>302</v>
      </c>
      <c r="C147" s="13" t="s">
        <v>303</v>
      </c>
      <c r="D147" s="274" t="s">
        <v>37</v>
      </c>
      <c r="E147" s="274" t="s">
        <v>38</v>
      </c>
    </row>
    <row r="148" spans="1:13" s="3" customFormat="1" ht="18" customHeight="1" x14ac:dyDescent="0.2">
      <c r="A148" s="60"/>
      <c r="B148" s="61" t="s">
        <v>304</v>
      </c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</row>
    <row r="149" spans="1:13" ht="22.5" customHeight="1" x14ac:dyDescent="0.25">
      <c r="A149" s="60"/>
      <c r="B149" s="427" t="s">
        <v>298</v>
      </c>
      <c r="C149" s="433"/>
      <c r="D149" s="417" t="s">
        <v>305</v>
      </c>
      <c r="E149" s="436"/>
      <c r="F149" s="418"/>
      <c r="G149" s="414" t="s">
        <v>7</v>
      </c>
      <c r="H149" s="412" t="s">
        <v>306</v>
      </c>
      <c r="I149" s="412"/>
      <c r="J149" s="413"/>
      <c r="K149" s="411" t="s">
        <v>307</v>
      </c>
      <c r="L149" s="412"/>
      <c r="M149" s="413"/>
    </row>
    <row r="150" spans="1:13" ht="21" x14ac:dyDescent="0.25">
      <c r="A150" s="60"/>
      <c r="B150" s="429"/>
      <c r="C150" s="457"/>
      <c r="D150" s="9" t="s">
        <v>134</v>
      </c>
      <c r="E150" s="21" t="s">
        <v>308</v>
      </c>
      <c r="F150" s="12" t="s">
        <v>309</v>
      </c>
      <c r="G150" s="416"/>
      <c r="H150" s="21" t="s">
        <v>310</v>
      </c>
      <c r="I150" s="25" t="s">
        <v>311</v>
      </c>
      <c r="J150" s="12" t="s">
        <v>312</v>
      </c>
      <c r="K150" s="21" t="s">
        <v>310</v>
      </c>
      <c r="L150" s="25" t="s">
        <v>311</v>
      </c>
      <c r="M150" s="12" t="s">
        <v>312</v>
      </c>
    </row>
    <row r="151" spans="1:13" x14ac:dyDescent="0.25">
      <c r="A151" s="66" t="s">
        <v>313</v>
      </c>
      <c r="B151" s="439" t="s">
        <v>314</v>
      </c>
      <c r="C151" s="275" t="s">
        <v>315</v>
      </c>
      <c r="D151" s="258" t="s">
        <v>37</v>
      </c>
      <c r="E151" s="35" t="s">
        <v>38</v>
      </c>
      <c r="F151" s="36" t="s">
        <v>39</v>
      </c>
      <c r="G151" s="37" t="s">
        <v>40</v>
      </c>
      <c r="H151" s="35" t="s">
        <v>41</v>
      </c>
      <c r="I151" s="33" t="s">
        <v>42</v>
      </c>
      <c r="J151" s="36" t="s">
        <v>43</v>
      </c>
      <c r="K151" s="35" t="s">
        <v>44</v>
      </c>
      <c r="L151" s="33" t="s">
        <v>45</v>
      </c>
      <c r="M151" s="36" t="s">
        <v>46</v>
      </c>
    </row>
    <row r="152" spans="1:13" x14ac:dyDescent="0.25">
      <c r="A152" s="66" t="s">
        <v>316</v>
      </c>
      <c r="B152" s="475"/>
      <c r="C152" s="276" t="s">
        <v>317</v>
      </c>
      <c r="D152" s="277" t="s">
        <v>37</v>
      </c>
      <c r="E152" s="98" t="s">
        <v>38</v>
      </c>
      <c r="F152" s="278" t="s">
        <v>39</v>
      </c>
      <c r="G152" s="279" t="s">
        <v>40</v>
      </c>
      <c r="H152" s="98" t="s">
        <v>41</v>
      </c>
      <c r="I152" s="101" t="s">
        <v>42</v>
      </c>
      <c r="J152" s="278" t="s">
        <v>43</v>
      </c>
      <c r="K152" s="98" t="s">
        <v>44</v>
      </c>
      <c r="L152" s="101" t="s">
        <v>45</v>
      </c>
      <c r="M152" s="278" t="s">
        <v>46</v>
      </c>
    </row>
    <row r="153" spans="1:13" s="3" customFormat="1" ht="18" customHeight="1" x14ac:dyDescent="0.2">
      <c r="B153" s="61" t="s">
        <v>318</v>
      </c>
      <c r="C153" s="62"/>
      <c r="D153" s="62"/>
      <c r="E153" s="62"/>
      <c r="F153" s="62"/>
      <c r="G153" s="62"/>
      <c r="H153" s="62"/>
    </row>
    <row r="154" spans="1:13" ht="21" x14ac:dyDescent="0.25">
      <c r="B154" s="417" t="s">
        <v>319</v>
      </c>
      <c r="C154" s="418"/>
      <c r="D154" s="9" t="s">
        <v>134</v>
      </c>
      <c r="E154" s="65" t="s">
        <v>7</v>
      </c>
      <c r="F154" s="115" t="s">
        <v>320</v>
      </c>
      <c r="G154" s="15" t="s">
        <v>154</v>
      </c>
    </row>
    <row r="155" spans="1:13" x14ac:dyDescent="0.25">
      <c r="A155" s="66" t="s">
        <v>321</v>
      </c>
      <c r="B155" s="439" t="s">
        <v>322</v>
      </c>
      <c r="C155" s="153" t="s">
        <v>323</v>
      </c>
      <c r="D155" s="37" t="s">
        <v>37</v>
      </c>
      <c r="E155" s="280" t="s">
        <v>38</v>
      </c>
      <c r="F155" s="281" t="s">
        <v>39</v>
      </c>
      <c r="G155" s="282" t="s">
        <v>40</v>
      </c>
    </row>
    <row r="156" spans="1:13" x14ac:dyDescent="0.25">
      <c r="A156" s="66" t="s">
        <v>324</v>
      </c>
      <c r="B156" s="475"/>
      <c r="C156" s="86" t="s">
        <v>325</v>
      </c>
      <c r="D156" s="102" t="s">
        <v>37</v>
      </c>
      <c r="E156" s="56" t="s">
        <v>38</v>
      </c>
      <c r="F156" s="131" t="s">
        <v>39</v>
      </c>
      <c r="G156" s="283" t="s">
        <v>40</v>
      </c>
    </row>
    <row r="157" spans="1:13" x14ac:dyDescent="0.25">
      <c r="A157" s="66" t="s">
        <v>326</v>
      </c>
      <c r="B157" s="159" t="s">
        <v>327</v>
      </c>
      <c r="C157" s="159" t="s">
        <v>323</v>
      </c>
      <c r="D157" s="274" t="s">
        <v>37</v>
      </c>
      <c r="E157" s="284" t="s">
        <v>38</v>
      </c>
      <c r="F157" s="285" t="s">
        <v>39</v>
      </c>
      <c r="G157" s="283" t="s">
        <v>40</v>
      </c>
    </row>
    <row r="158" spans="1:13" x14ac:dyDescent="0.25">
      <c r="A158" s="66" t="s">
        <v>328</v>
      </c>
      <c r="B158" s="439" t="s">
        <v>329</v>
      </c>
      <c r="C158" s="153" t="s">
        <v>330</v>
      </c>
      <c r="D158" s="286" t="s">
        <v>37</v>
      </c>
      <c r="E158" s="280" t="s">
        <v>38</v>
      </c>
      <c r="F158" s="287" t="s">
        <v>39</v>
      </c>
      <c r="G158" s="283" t="s">
        <v>40</v>
      </c>
    </row>
    <row r="159" spans="1:13" x14ac:dyDescent="0.25">
      <c r="A159" s="66" t="s">
        <v>331</v>
      </c>
      <c r="B159" s="440"/>
      <c r="C159" s="81" t="s">
        <v>332</v>
      </c>
      <c r="D159" s="84" t="s">
        <v>37</v>
      </c>
      <c r="E159" s="44" t="s">
        <v>38</v>
      </c>
      <c r="F159" s="94" t="s">
        <v>39</v>
      </c>
      <c r="G159" s="77" t="s">
        <v>40</v>
      </c>
    </row>
    <row r="160" spans="1:13" x14ac:dyDescent="0.25">
      <c r="A160" s="66" t="s">
        <v>333</v>
      </c>
      <c r="B160" s="475"/>
      <c r="C160" s="86" t="s">
        <v>334</v>
      </c>
      <c r="D160" s="102" t="s">
        <v>37</v>
      </c>
      <c r="E160" s="56" t="s">
        <v>38</v>
      </c>
      <c r="F160" s="91" t="s">
        <v>39</v>
      </c>
      <c r="G160" s="57" t="s">
        <v>40</v>
      </c>
    </row>
    <row r="161" spans="1:39" s="3" customFormat="1" ht="18" customHeight="1" x14ac:dyDescent="0.2">
      <c r="A161" s="60"/>
      <c r="B161" s="288" t="s">
        <v>335</v>
      </c>
      <c r="C161" s="61"/>
      <c r="D161" s="61"/>
      <c r="E161" s="61"/>
      <c r="F161" s="61"/>
      <c r="G161" s="61"/>
      <c r="H161" s="61"/>
      <c r="I161" s="61"/>
    </row>
    <row r="162" spans="1:39" x14ac:dyDescent="0.25">
      <c r="A162" s="60"/>
      <c r="B162" s="427" t="s">
        <v>298</v>
      </c>
      <c r="C162" s="433"/>
      <c r="D162" s="417" t="s">
        <v>336</v>
      </c>
      <c r="E162" s="436"/>
      <c r="F162" s="474"/>
      <c r="G162" s="477" t="s">
        <v>7</v>
      </c>
      <c r="H162" s="420" t="s">
        <v>320</v>
      </c>
      <c r="I162" s="422" t="s">
        <v>154</v>
      </c>
    </row>
    <row r="163" spans="1:39" x14ac:dyDescent="0.25">
      <c r="A163" s="60"/>
      <c r="B163" s="429"/>
      <c r="C163" s="457"/>
      <c r="D163" s="9" t="s">
        <v>337</v>
      </c>
      <c r="E163" s="65" t="s">
        <v>322</v>
      </c>
      <c r="F163" s="289" t="s">
        <v>338</v>
      </c>
      <c r="G163" s="478"/>
      <c r="H163" s="421"/>
      <c r="I163" s="423"/>
    </row>
    <row r="164" spans="1:39" x14ac:dyDescent="0.25">
      <c r="A164" s="66" t="s">
        <v>339</v>
      </c>
      <c r="B164" s="479" t="s">
        <v>340</v>
      </c>
      <c r="C164" s="290" t="s">
        <v>334</v>
      </c>
      <c r="D164" s="258" t="s">
        <v>37</v>
      </c>
      <c r="E164" s="35" t="s">
        <v>38</v>
      </c>
      <c r="F164" s="260" t="s">
        <v>39</v>
      </c>
      <c r="G164" s="33" t="s">
        <v>40</v>
      </c>
      <c r="H164" s="259" t="s">
        <v>41</v>
      </c>
      <c r="I164" s="36" t="s">
        <v>42</v>
      </c>
    </row>
    <row r="165" spans="1:39" x14ac:dyDescent="0.25">
      <c r="A165" s="66" t="s">
        <v>341</v>
      </c>
      <c r="B165" s="480"/>
      <c r="C165" s="145" t="s">
        <v>330</v>
      </c>
      <c r="D165" s="291" t="s">
        <v>37</v>
      </c>
      <c r="E165" s="44" t="s">
        <v>38</v>
      </c>
      <c r="F165" s="292" t="s">
        <v>39</v>
      </c>
      <c r="G165" s="42" t="s">
        <v>40</v>
      </c>
      <c r="H165" s="293" t="s">
        <v>41</v>
      </c>
      <c r="I165" s="45" t="s">
        <v>42</v>
      </c>
    </row>
    <row r="166" spans="1:39" x14ac:dyDescent="0.25">
      <c r="A166" s="66" t="s">
        <v>342</v>
      </c>
      <c r="B166" s="481"/>
      <c r="C166" s="276" t="s">
        <v>332</v>
      </c>
      <c r="D166" s="263" t="s">
        <v>37</v>
      </c>
      <c r="E166" s="56" t="s">
        <v>38</v>
      </c>
      <c r="F166" s="265" t="s">
        <v>39</v>
      </c>
      <c r="G166" s="91" t="s">
        <v>40</v>
      </c>
      <c r="H166" s="264" t="s">
        <v>41</v>
      </c>
      <c r="I166" s="57" t="s">
        <v>42</v>
      </c>
    </row>
    <row r="167" spans="1:39" x14ac:dyDescent="0.25">
      <c r="A167" s="66" t="s">
        <v>343</v>
      </c>
      <c r="B167" s="439" t="s">
        <v>344</v>
      </c>
      <c r="C167" s="290" t="s">
        <v>334</v>
      </c>
      <c r="D167" s="258" t="s">
        <v>37</v>
      </c>
      <c r="E167" s="35" t="s">
        <v>38</v>
      </c>
      <c r="F167" s="260" t="s">
        <v>39</v>
      </c>
      <c r="G167" s="33" t="s">
        <v>40</v>
      </c>
      <c r="H167" s="259" t="s">
        <v>41</v>
      </c>
      <c r="I167" s="36" t="s">
        <v>42</v>
      </c>
    </row>
    <row r="168" spans="1:39" x14ac:dyDescent="0.25">
      <c r="A168" s="66" t="s">
        <v>345</v>
      </c>
      <c r="B168" s="440"/>
      <c r="C168" s="145" t="s">
        <v>330</v>
      </c>
      <c r="D168" s="291" t="s">
        <v>37</v>
      </c>
      <c r="E168" s="44" t="s">
        <v>38</v>
      </c>
      <c r="F168" s="292" t="s">
        <v>39</v>
      </c>
      <c r="G168" s="42" t="s">
        <v>40</v>
      </c>
      <c r="H168" s="293" t="s">
        <v>41</v>
      </c>
      <c r="I168" s="45" t="s">
        <v>42</v>
      </c>
    </row>
    <row r="169" spans="1:39" x14ac:dyDescent="0.25">
      <c r="A169" s="66" t="s">
        <v>346</v>
      </c>
      <c r="B169" s="475"/>
      <c r="C169" s="276" t="s">
        <v>332</v>
      </c>
      <c r="D169" s="263" t="s">
        <v>37</v>
      </c>
      <c r="E169" s="56" t="s">
        <v>38</v>
      </c>
      <c r="F169" s="265" t="s">
        <v>39</v>
      </c>
      <c r="G169" s="91" t="s">
        <v>40</v>
      </c>
      <c r="H169" s="264" t="s">
        <v>41</v>
      </c>
      <c r="I169" s="57" t="s">
        <v>42</v>
      </c>
    </row>
    <row r="170" spans="1:39" s="3" customFormat="1" ht="18" customHeight="1" x14ac:dyDescent="0.2">
      <c r="B170" s="294" t="s">
        <v>347</v>
      </c>
      <c r="C170" s="294"/>
      <c r="D170" s="294"/>
      <c r="E170" s="294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</row>
    <row r="171" spans="1:39" x14ac:dyDescent="0.25">
      <c r="B171" s="414" t="s">
        <v>348</v>
      </c>
      <c r="C171" s="482" t="s">
        <v>134</v>
      </c>
      <c r="D171" s="483"/>
      <c r="E171" s="484"/>
      <c r="F171" s="471" t="s">
        <v>6</v>
      </c>
      <c r="G171" s="488"/>
      <c r="H171" s="488"/>
      <c r="I171" s="488"/>
      <c r="J171" s="488"/>
      <c r="K171" s="488"/>
      <c r="L171" s="488"/>
      <c r="M171" s="488"/>
      <c r="N171" s="488"/>
      <c r="O171" s="488"/>
      <c r="P171" s="488"/>
      <c r="Q171" s="488"/>
      <c r="R171" s="488"/>
      <c r="S171" s="488"/>
      <c r="T171" s="488"/>
      <c r="U171" s="488"/>
      <c r="V171" s="488"/>
      <c r="W171" s="488"/>
      <c r="X171" s="488"/>
      <c r="Y171" s="488"/>
      <c r="Z171" s="488"/>
      <c r="AA171" s="488"/>
      <c r="AB171" s="488"/>
      <c r="AC171" s="488"/>
      <c r="AD171" s="488"/>
      <c r="AE171" s="488"/>
      <c r="AF171" s="488"/>
      <c r="AG171" s="488"/>
      <c r="AH171" s="488"/>
      <c r="AI171" s="488"/>
      <c r="AJ171" s="488"/>
      <c r="AK171" s="488"/>
      <c r="AL171" s="488"/>
      <c r="AM171" s="489"/>
    </row>
    <row r="172" spans="1:39" x14ac:dyDescent="0.25">
      <c r="B172" s="419"/>
      <c r="C172" s="485"/>
      <c r="D172" s="486"/>
      <c r="E172" s="487"/>
      <c r="F172" s="411" t="s">
        <v>11</v>
      </c>
      <c r="G172" s="413"/>
      <c r="H172" s="411" t="s">
        <v>12</v>
      </c>
      <c r="I172" s="413"/>
      <c r="J172" s="411" t="s">
        <v>13</v>
      </c>
      <c r="K172" s="413"/>
      <c r="L172" s="411" t="s">
        <v>14</v>
      </c>
      <c r="M172" s="413"/>
      <c r="N172" s="411" t="s">
        <v>15</v>
      </c>
      <c r="O172" s="413"/>
      <c r="P172" s="417" t="s">
        <v>16</v>
      </c>
      <c r="Q172" s="418"/>
      <c r="R172" s="417" t="s">
        <v>17</v>
      </c>
      <c r="S172" s="418"/>
      <c r="T172" s="417" t="s">
        <v>18</v>
      </c>
      <c r="U172" s="418"/>
      <c r="V172" s="417" t="s">
        <v>19</v>
      </c>
      <c r="W172" s="418"/>
      <c r="X172" s="417" t="s">
        <v>20</v>
      </c>
      <c r="Y172" s="418"/>
      <c r="Z172" s="417" t="s">
        <v>21</v>
      </c>
      <c r="AA172" s="418"/>
      <c r="AB172" s="417" t="s">
        <v>22</v>
      </c>
      <c r="AC172" s="418"/>
      <c r="AD172" s="417" t="s">
        <v>23</v>
      </c>
      <c r="AE172" s="418"/>
      <c r="AF172" s="417" t="s">
        <v>24</v>
      </c>
      <c r="AG172" s="418"/>
      <c r="AH172" s="417" t="s">
        <v>25</v>
      </c>
      <c r="AI172" s="418"/>
      <c r="AJ172" s="417" t="s">
        <v>26</v>
      </c>
      <c r="AK172" s="418"/>
      <c r="AL172" s="417" t="s">
        <v>27</v>
      </c>
      <c r="AM172" s="418"/>
    </row>
    <row r="173" spans="1:39" x14ac:dyDescent="0.25">
      <c r="B173" s="416"/>
      <c r="C173" s="142" t="s">
        <v>32</v>
      </c>
      <c r="D173" s="295" t="s">
        <v>33</v>
      </c>
      <c r="E173" s="296" t="s">
        <v>34</v>
      </c>
      <c r="F173" s="65" t="s">
        <v>91</v>
      </c>
      <c r="G173" s="15" t="s">
        <v>34</v>
      </c>
      <c r="H173" s="65" t="s">
        <v>91</v>
      </c>
      <c r="I173" s="15" t="s">
        <v>34</v>
      </c>
      <c r="J173" s="65" t="s">
        <v>91</v>
      </c>
      <c r="K173" s="15" t="s">
        <v>34</v>
      </c>
      <c r="L173" s="65" t="s">
        <v>91</v>
      </c>
      <c r="M173" s="14" t="s">
        <v>34</v>
      </c>
      <c r="N173" s="65" t="s">
        <v>91</v>
      </c>
      <c r="O173" s="15" t="s">
        <v>34</v>
      </c>
      <c r="P173" s="65" t="s">
        <v>91</v>
      </c>
      <c r="Q173" s="14" t="s">
        <v>34</v>
      </c>
      <c r="R173" s="65" t="s">
        <v>91</v>
      </c>
      <c r="S173" s="15" t="s">
        <v>34</v>
      </c>
      <c r="T173" s="65" t="s">
        <v>91</v>
      </c>
      <c r="U173" s="14" t="s">
        <v>34</v>
      </c>
      <c r="V173" s="65" t="s">
        <v>91</v>
      </c>
      <c r="W173" s="15" t="s">
        <v>34</v>
      </c>
      <c r="X173" s="65" t="s">
        <v>91</v>
      </c>
      <c r="Y173" s="14" t="s">
        <v>34</v>
      </c>
      <c r="Z173" s="65" t="s">
        <v>91</v>
      </c>
      <c r="AA173" s="15" t="s">
        <v>34</v>
      </c>
      <c r="AB173" s="65" t="s">
        <v>91</v>
      </c>
      <c r="AC173" s="15" t="s">
        <v>34</v>
      </c>
      <c r="AD173" s="65" t="s">
        <v>91</v>
      </c>
      <c r="AE173" s="15" t="s">
        <v>34</v>
      </c>
      <c r="AF173" s="65" t="s">
        <v>91</v>
      </c>
      <c r="AG173" s="15" t="s">
        <v>34</v>
      </c>
      <c r="AH173" s="65" t="s">
        <v>91</v>
      </c>
      <c r="AI173" s="15" t="s">
        <v>34</v>
      </c>
      <c r="AJ173" s="65" t="s">
        <v>91</v>
      </c>
      <c r="AK173" s="15" t="s">
        <v>34</v>
      </c>
      <c r="AL173" s="65" t="s">
        <v>91</v>
      </c>
      <c r="AM173" s="15" t="s">
        <v>34</v>
      </c>
    </row>
    <row r="174" spans="1:39" x14ac:dyDescent="0.25">
      <c r="A174" s="66" t="s">
        <v>349</v>
      </c>
      <c r="B174" s="297" t="s">
        <v>350</v>
      </c>
      <c r="C174" s="298" t="s">
        <v>37</v>
      </c>
      <c r="D174" s="299" t="s">
        <v>38</v>
      </c>
      <c r="E174" s="300" t="s">
        <v>39</v>
      </c>
      <c r="F174" s="301" t="s">
        <v>40</v>
      </c>
      <c r="G174" s="302" t="s">
        <v>41</v>
      </c>
      <c r="H174" s="303" t="s">
        <v>42</v>
      </c>
      <c r="I174" s="304" t="s">
        <v>43</v>
      </c>
      <c r="J174" s="301" t="s">
        <v>44</v>
      </c>
      <c r="K174" s="302" t="s">
        <v>45</v>
      </c>
      <c r="L174" s="303" t="s">
        <v>46</v>
      </c>
      <c r="M174" s="304" t="s">
        <v>47</v>
      </c>
      <c r="N174" s="303" t="s">
        <v>48</v>
      </c>
      <c r="O174" s="304" t="s">
        <v>49</v>
      </c>
      <c r="P174" s="305" t="s">
        <v>50</v>
      </c>
      <c r="Q174" s="306" t="s">
        <v>51</v>
      </c>
      <c r="R174" s="307" t="s">
        <v>52</v>
      </c>
      <c r="S174" s="308" t="s">
        <v>53</v>
      </c>
      <c r="T174" s="305" t="s">
        <v>54</v>
      </c>
      <c r="U174" s="306" t="s">
        <v>55</v>
      </c>
      <c r="V174" s="307" t="s">
        <v>56</v>
      </c>
      <c r="W174" s="308" t="s">
        <v>57</v>
      </c>
      <c r="X174" s="305" t="s">
        <v>58</v>
      </c>
      <c r="Y174" s="306" t="s">
        <v>59</v>
      </c>
      <c r="Z174" s="307" t="s">
        <v>60</v>
      </c>
      <c r="AA174" s="308" t="s">
        <v>61</v>
      </c>
      <c r="AB174" s="307" t="s">
        <v>62</v>
      </c>
      <c r="AC174" s="308" t="s">
        <v>63</v>
      </c>
      <c r="AD174" s="307" t="s">
        <v>64</v>
      </c>
      <c r="AE174" s="308" t="s">
        <v>65</v>
      </c>
      <c r="AF174" s="307" t="s">
        <v>66</v>
      </c>
      <c r="AG174" s="308" t="s">
        <v>67</v>
      </c>
      <c r="AH174" s="307" t="s">
        <v>68</v>
      </c>
      <c r="AI174" s="308" t="s">
        <v>69</v>
      </c>
      <c r="AJ174" s="307" t="s">
        <v>70</v>
      </c>
      <c r="AK174" s="308" t="s">
        <v>71</v>
      </c>
      <c r="AL174" s="307" t="s">
        <v>72</v>
      </c>
      <c r="AM174" s="308" t="s">
        <v>73</v>
      </c>
    </row>
    <row r="175" spans="1:39" x14ac:dyDescent="0.25">
      <c r="A175" s="66" t="s">
        <v>351</v>
      </c>
      <c r="B175" s="309" t="s">
        <v>352</v>
      </c>
      <c r="C175" s="310" t="s">
        <v>37</v>
      </c>
      <c r="D175" s="311" t="s">
        <v>38</v>
      </c>
      <c r="E175" s="312" t="s">
        <v>39</v>
      </c>
      <c r="F175" s="313" t="s">
        <v>40</v>
      </c>
      <c r="G175" s="314" t="s">
        <v>41</v>
      </c>
      <c r="H175" s="313" t="s">
        <v>42</v>
      </c>
      <c r="I175" s="314" t="s">
        <v>43</v>
      </c>
      <c r="J175" s="313" t="s">
        <v>44</v>
      </c>
      <c r="K175" s="314" t="s">
        <v>45</v>
      </c>
      <c r="L175" s="315" t="s">
        <v>46</v>
      </c>
      <c r="M175" s="316" t="s">
        <v>47</v>
      </c>
      <c r="N175" s="313" t="s">
        <v>48</v>
      </c>
      <c r="O175" s="314" t="s">
        <v>49</v>
      </c>
      <c r="P175" s="315" t="s">
        <v>50</v>
      </c>
      <c r="Q175" s="316" t="s">
        <v>51</v>
      </c>
      <c r="R175" s="313" t="s">
        <v>52</v>
      </c>
      <c r="S175" s="314" t="s">
        <v>53</v>
      </c>
      <c r="T175" s="315" t="s">
        <v>54</v>
      </c>
      <c r="U175" s="316" t="s">
        <v>55</v>
      </c>
      <c r="V175" s="313" t="s">
        <v>56</v>
      </c>
      <c r="W175" s="314" t="s">
        <v>57</v>
      </c>
      <c r="X175" s="315" t="s">
        <v>58</v>
      </c>
      <c r="Y175" s="316" t="s">
        <v>59</v>
      </c>
      <c r="Z175" s="313" t="s">
        <v>60</v>
      </c>
      <c r="AA175" s="314" t="s">
        <v>61</v>
      </c>
      <c r="AB175" s="313" t="s">
        <v>62</v>
      </c>
      <c r="AC175" s="314" t="s">
        <v>63</v>
      </c>
      <c r="AD175" s="313" t="s">
        <v>64</v>
      </c>
      <c r="AE175" s="314" t="s">
        <v>65</v>
      </c>
      <c r="AF175" s="313" t="s">
        <v>66</v>
      </c>
      <c r="AG175" s="314" t="s">
        <v>67</v>
      </c>
      <c r="AH175" s="313" t="s">
        <v>68</v>
      </c>
      <c r="AI175" s="314" t="s">
        <v>69</v>
      </c>
      <c r="AJ175" s="313" t="s">
        <v>70</v>
      </c>
      <c r="AK175" s="314" t="s">
        <v>71</v>
      </c>
      <c r="AL175" s="313" t="s">
        <v>72</v>
      </c>
      <c r="AM175" s="314" t="s">
        <v>73</v>
      </c>
    </row>
    <row r="176" spans="1:39" x14ac:dyDescent="0.25">
      <c r="A176" s="66" t="s">
        <v>353</v>
      </c>
      <c r="B176" s="317" t="s">
        <v>354</v>
      </c>
      <c r="C176" s="310" t="s">
        <v>37</v>
      </c>
      <c r="D176" s="311" t="s">
        <v>38</v>
      </c>
      <c r="E176" s="312" t="s">
        <v>39</v>
      </c>
      <c r="F176" s="313" t="s">
        <v>40</v>
      </c>
      <c r="G176" s="314" t="s">
        <v>41</v>
      </c>
      <c r="H176" s="313" t="s">
        <v>42</v>
      </c>
      <c r="I176" s="314" t="s">
        <v>43</v>
      </c>
      <c r="J176" s="313" t="s">
        <v>44</v>
      </c>
      <c r="K176" s="314" t="s">
        <v>45</v>
      </c>
      <c r="L176" s="315" t="s">
        <v>46</v>
      </c>
      <c r="M176" s="316" t="s">
        <v>47</v>
      </c>
      <c r="N176" s="313" t="s">
        <v>48</v>
      </c>
      <c r="O176" s="314" t="s">
        <v>49</v>
      </c>
      <c r="P176" s="315" t="s">
        <v>50</v>
      </c>
      <c r="Q176" s="316" t="s">
        <v>51</v>
      </c>
      <c r="R176" s="313" t="s">
        <v>52</v>
      </c>
      <c r="S176" s="314" t="s">
        <v>53</v>
      </c>
      <c r="T176" s="315" t="s">
        <v>54</v>
      </c>
      <c r="U176" s="316" t="s">
        <v>55</v>
      </c>
      <c r="V176" s="313" t="s">
        <v>56</v>
      </c>
      <c r="W176" s="314" t="s">
        <v>57</v>
      </c>
      <c r="X176" s="315" t="s">
        <v>58</v>
      </c>
      <c r="Y176" s="316" t="s">
        <v>59</v>
      </c>
      <c r="Z176" s="313" t="s">
        <v>60</v>
      </c>
      <c r="AA176" s="314" t="s">
        <v>61</v>
      </c>
      <c r="AB176" s="313" t="s">
        <v>62</v>
      </c>
      <c r="AC176" s="314" t="s">
        <v>63</v>
      </c>
      <c r="AD176" s="313" t="s">
        <v>64</v>
      </c>
      <c r="AE176" s="314" t="s">
        <v>65</v>
      </c>
      <c r="AF176" s="313" t="s">
        <v>66</v>
      </c>
      <c r="AG176" s="314" t="s">
        <v>67</v>
      </c>
      <c r="AH176" s="313" t="s">
        <v>68</v>
      </c>
      <c r="AI176" s="314" t="s">
        <v>69</v>
      </c>
      <c r="AJ176" s="313" t="s">
        <v>70</v>
      </c>
      <c r="AK176" s="314" t="s">
        <v>71</v>
      </c>
      <c r="AL176" s="313" t="s">
        <v>72</v>
      </c>
      <c r="AM176" s="314" t="s">
        <v>73</v>
      </c>
    </row>
    <row r="177" spans="1:41" x14ac:dyDescent="0.25">
      <c r="A177" s="66" t="s">
        <v>355</v>
      </c>
      <c r="B177" s="318" t="s">
        <v>154</v>
      </c>
      <c r="C177" s="319" t="s">
        <v>37</v>
      </c>
      <c r="D177" s="320" t="s">
        <v>38</v>
      </c>
      <c r="E177" s="321" t="s">
        <v>39</v>
      </c>
      <c r="F177" s="322" t="s">
        <v>40</v>
      </c>
      <c r="G177" s="323" t="s">
        <v>41</v>
      </c>
      <c r="H177" s="322" t="s">
        <v>42</v>
      </c>
      <c r="I177" s="323" t="s">
        <v>43</v>
      </c>
      <c r="J177" s="322" t="s">
        <v>44</v>
      </c>
      <c r="K177" s="323" t="s">
        <v>45</v>
      </c>
      <c r="L177" s="324" t="s">
        <v>46</v>
      </c>
      <c r="M177" s="325" t="s">
        <v>47</v>
      </c>
      <c r="N177" s="322" t="s">
        <v>48</v>
      </c>
      <c r="O177" s="323" t="s">
        <v>49</v>
      </c>
      <c r="P177" s="324" t="s">
        <v>50</v>
      </c>
      <c r="Q177" s="325" t="s">
        <v>51</v>
      </c>
      <c r="R177" s="322" t="s">
        <v>52</v>
      </c>
      <c r="S177" s="323" t="s">
        <v>53</v>
      </c>
      <c r="T177" s="324" t="s">
        <v>54</v>
      </c>
      <c r="U177" s="325" t="s">
        <v>55</v>
      </c>
      <c r="V177" s="322" t="s">
        <v>56</v>
      </c>
      <c r="W177" s="323" t="s">
        <v>57</v>
      </c>
      <c r="X177" s="324" t="s">
        <v>58</v>
      </c>
      <c r="Y177" s="325" t="s">
        <v>59</v>
      </c>
      <c r="Z177" s="322" t="s">
        <v>60</v>
      </c>
      <c r="AA177" s="323" t="s">
        <v>61</v>
      </c>
      <c r="AB177" s="322" t="s">
        <v>62</v>
      </c>
      <c r="AC177" s="323" t="s">
        <v>63</v>
      </c>
      <c r="AD177" s="322" t="s">
        <v>64</v>
      </c>
      <c r="AE177" s="323" t="s">
        <v>65</v>
      </c>
      <c r="AF177" s="322" t="s">
        <v>66</v>
      </c>
      <c r="AG177" s="323" t="s">
        <v>67</v>
      </c>
      <c r="AH177" s="322" t="s">
        <v>68</v>
      </c>
      <c r="AI177" s="323" t="s">
        <v>69</v>
      </c>
      <c r="AJ177" s="322" t="s">
        <v>70</v>
      </c>
      <c r="AK177" s="323" t="s">
        <v>71</v>
      </c>
      <c r="AL177" s="322" t="s">
        <v>72</v>
      </c>
      <c r="AM177" s="323" t="s">
        <v>73</v>
      </c>
    </row>
    <row r="178" spans="1:41" s="3" customFormat="1" ht="18" customHeight="1" x14ac:dyDescent="0.2">
      <c r="A178" s="60"/>
      <c r="B178" s="326" t="s">
        <v>356</v>
      </c>
      <c r="C178" s="327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</row>
    <row r="179" spans="1:41" ht="15" customHeight="1" x14ac:dyDescent="0.25">
      <c r="A179" s="60"/>
      <c r="B179" s="427" t="s">
        <v>231</v>
      </c>
      <c r="C179" s="433"/>
      <c r="D179" s="427" t="s">
        <v>134</v>
      </c>
      <c r="E179" s="432"/>
      <c r="F179" s="433"/>
      <c r="G179" s="411" t="s">
        <v>6</v>
      </c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74"/>
      <c r="W179" s="407" t="s">
        <v>357</v>
      </c>
      <c r="X179" s="490" t="s">
        <v>358</v>
      </c>
      <c r="Y179" s="490" t="s">
        <v>359</v>
      </c>
      <c r="Z179" s="490" t="s">
        <v>360</v>
      </c>
      <c r="AA179" s="490" t="s">
        <v>361</v>
      </c>
      <c r="AB179" s="413" t="s">
        <v>362</v>
      </c>
      <c r="AC179" s="493" t="s">
        <v>363</v>
      </c>
      <c r="AD179" s="493"/>
      <c r="AE179" s="493"/>
      <c r="AF179" s="493"/>
      <c r="AG179" s="471" t="s">
        <v>134</v>
      </c>
      <c r="AH179" s="472"/>
      <c r="AI179" s="407" t="s">
        <v>248</v>
      </c>
      <c r="AJ179" s="414" t="s">
        <v>364</v>
      </c>
      <c r="AK179" s="414" t="s">
        <v>251</v>
      </c>
      <c r="AL179" s="414" t="s">
        <v>252</v>
      </c>
    </row>
    <row r="180" spans="1:41" x14ac:dyDescent="0.25">
      <c r="A180" s="60"/>
      <c r="B180" s="428"/>
      <c r="C180" s="456"/>
      <c r="D180" s="428"/>
      <c r="E180" s="491"/>
      <c r="F180" s="456"/>
      <c r="G180" s="490" t="s">
        <v>11</v>
      </c>
      <c r="H180" s="490"/>
      <c r="I180" s="490" t="s">
        <v>12</v>
      </c>
      <c r="J180" s="490"/>
      <c r="K180" s="490" t="s">
        <v>13</v>
      </c>
      <c r="L180" s="490"/>
      <c r="M180" s="490" t="s">
        <v>365</v>
      </c>
      <c r="N180" s="490"/>
      <c r="O180" s="490" t="s">
        <v>366</v>
      </c>
      <c r="P180" s="490"/>
      <c r="Q180" s="493" t="s">
        <v>367</v>
      </c>
      <c r="R180" s="493"/>
      <c r="S180" s="493" t="s">
        <v>368</v>
      </c>
      <c r="T180" s="493"/>
      <c r="U180" s="457" t="s">
        <v>369</v>
      </c>
      <c r="V180" s="492"/>
      <c r="W180" s="415"/>
      <c r="X180" s="490"/>
      <c r="Y180" s="490"/>
      <c r="Z180" s="490"/>
      <c r="AA180" s="490"/>
      <c r="AB180" s="413"/>
      <c r="AC180" s="490" t="s">
        <v>253</v>
      </c>
      <c r="AD180" s="490" t="s">
        <v>254</v>
      </c>
      <c r="AE180" s="490" t="s">
        <v>255</v>
      </c>
      <c r="AF180" s="413" t="s">
        <v>256</v>
      </c>
      <c r="AG180" s="493" t="s">
        <v>257</v>
      </c>
      <c r="AH180" s="474" t="s">
        <v>258</v>
      </c>
      <c r="AI180" s="415"/>
      <c r="AJ180" s="419"/>
      <c r="AK180" s="419"/>
      <c r="AL180" s="419"/>
    </row>
    <row r="181" spans="1:41" x14ac:dyDescent="0.25">
      <c r="A181" s="60"/>
      <c r="B181" s="429"/>
      <c r="C181" s="457"/>
      <c r="D181" s="329" t="s">
        <v>32</v>
      </c>
      <c r="E181" s="330" t="s">
        <v>91</v>
      </c>
      <c r="F181" s="19" t="s">
        <v>34</v>
      </c>
      <c r="G181" s="331" t="s">
        <v>91</v>
      </c>
      <c r="H181" s="332" t="s">
        <v>34</v>
      </c>
      <c r="I181" s="331" t="s">
        <v>91</v>
      </c>
      <c r="J181" s="332" t="s">
        <v>34</v>
      </c>
      <c r="K181" s="331" t="s">
        <v>91</v>
      </c>
      <c r="L181" s="332" t="s">
        <v>34</v>
      </c>
      <c r="M181" s="331" t="s">
        <v>91</v>
      </c>
      <c r="N181" s="332" t="s">
        <v>34</v>
      </c>
      <c r="O181" s="331" t="s">
        <v>91</v>
      </c>
      <c r="P181" s="332" t="s">
        <v>34</v>
      </c>
      <c r="Q181" s="331" t="s">
        <v>91</v>
      </c>
      <c r="R181" s="332" t="s">
        <v>34</v>
      </c>
      <c r="S181" s="331" t="s">
        <v>91</v>
      </c>
      <c r="T181" s="332" t="s">
        <v>34</v>
      </c>
      <c r="U181" s="115" t="s">
        <v>91</v>
      </c>
      <c r="V181" s="333" t="s">
        <v>34</v>
      </c>
      <c r="W181" s="458"/>
      <c r="X181" s="490"/>
      <c r="Y181" s="490"/>
      <c r="Z181" s="490"/>
      <c r="AA181" s="490"/>
      <c r="AB181" s="413"/>
      <c r="AC181" s="490"/>
      <c r="AD181" s="490"/>
      <c r="AE181" s="490"/>
      <c r="AF181" s="413"/>
      <c r="AG181" s="493"/>
      <c r="AH181" s="474"/>
      <c r="AI181" s="458"/>
      <c r="AJ181" s="416"/>
      <c r="AK181" s="416"/>
      <c r="AL181" s="416"/>
    </row>
    <row r="182" spans="1:41" x14ac:dyDescent="0.25">
      <c r="A182" s="66" t="s">
        <v>370</v>
      </c>
      <c r="B182" s="494" t="s">
        <v>371</v>
      </c>
      <c r="C182" s="334" t="s">
        <v>372</v>
      </c>
      <c r="D182" s="335" t="s">
        <v>37</v>
      </c>
      <c r="E182" s="336" t="s">
        <v>38</v>
      </c>
      <c r="F182" s="337" t="s">
        <v>39</v>
      </c>
      <c r="G182" s="338" t="s">
        <v>40</v>
      </c>
      <c r="H182" s="339" t="s">
        <v>41</v>
      </c>
      <c r="I182" s="338" t="s">
        <v>42</v>
      </c>
      <c r="J182" s="339" t="s">
        <v>43</v>
      </c>
      <c r="K182" s="338" t="s">
        <v>44</v>
      </c>
      <c r="L182" s="339" t="s">
        <v>45</v>
      </c>
      <c r="M182" s="338" t="s">
        <v>46</v>
      </c>
      <c r="N182" s="339" t="s">
        <v>47</v>
      </c>
      <c r="O182" s="338" t="s">
        <v>48</v>
      </c>
      <c r="P182" s="339" t="s">
        <v>49</v>
      </c>
      <c r="Q182" s="338" t="s">
        <v>50</v>
      </c>
      <c r="R182" s="339" t="s">
        <v>51</v>
      </c>
      <c r="S182" s="338" t="s">
        <v>52</v>
      </c>
      <c r="T182" s="339" t="s">
        <v>53</v>
      </c>
      <c r="U182" s="338" t="s">
        <v>54</v>
      </c>
      <c r="V182" s="340" t="s">
        <v>55</v>
      </c>
      <c r="W182" s="341" t="s">
        <v>56</v>
      </c>
      <c r="X182" s="342" t="s">
        <v>57</v>
      </c>
      <c r="Y182" s="342" t="s">
        <v>58</v>
      </c>
      <c r="Z182" s="342" t="s">
        <v>59</v>
      </c>
      <c r="AA182" s="342" t="s">
        <v>60</v>
      </c>
      <c r="AB182" s="343" t="s">
        <v>61</v>
      </c>
      <c r="AC182" s="342" t="s">
        <v>62</v>
      </c>
      <c r="AD182" s="342" t="s">
        <v>63</v>
      </c>
      <c r="AE182" s="342" t="s">
        <v>64</v>
      </c>
      <c r="AF182" s="344" t="s">
        <v>65</v>
      </c>
      <c r="AG182" s="342" t="s">
        <v>66</v>
      </c>
      <c r="AH182" s="345" t="s">
        <v>67</v>
      </c>
      <c r="AI182" s="344" t="s">
        <v>68</v>
      </c>
      <c r="AJ182" s="342" t="s">
        <v>69</v>
      </c>
      <c r="AK182" s="342" t="s">
        <v>70</v>
      </c>
      <c r="AL182" s="342" t="s">
        <v>71</v>
      </c>
    </row>
    <row r="183" spans="1:41" x14ac:dyDescent="0.25">
      <c r="A183" s="66" t="s">
        <v>373</v>
      </c>
      <c r="B183" s="494"/>
      <c r="C183" s="86" t="s">
        <v>374</v>
      </c>
      <c r="D183" s="346" t="s">
        <v>37</v>
      </c>
      <c r="E183" s="54" t="s">
        <v>38</v>
      </c>
      <c r="F183" s="347" t="s">
        <v>39</v>
      </c>
      <c r="G183" s="223" t="s">
        <v>40</v>
      </c>
      <c r="H183" s="348" t="s">
        <v>41</v>
      </c>
      <c r="I183" s="223" t="s">
        <v>42</v>
      </c>
      <c r="J183" s="348" t="s">
        <v>43</v>
      </c>
      <c r="K183" s="223" t="s">
        <v>44</v>
      </c>
      <c r="L183" s="348" t="s">
        <v>45</v>
      </c>
      <c r="M183" s="223" t="s">
        <v>46</v>
      </c>
      <c r="N183" s="348" t="s">
        <v>47</v>
      </c>
      <c r="O183" s="223" t="s">
        <v>48</v>
      </c>
      <c r="P183" s="348" t="s">
        <v>49</v>
      </c>
      <c r="Q183" s="223" t="s">
        <v>50</v>
      </c>
      <c r="R183" s="348" t="s">
        <v>51</v>
      </c>
      <c r="S183" s="223" t="s">
        <v>52</v>
      </c>
      <c r="T183" s="348" t="s">
        <v>53</v>
      </c>
      <c r="U183" s="223" t="s">
        <v>54</v>
      </c>
      <c r="V183" s="349" t="s">
        <v>55</v>
      </c>
      <c r="W183" s="350" t="s">
        <v>56</v>
      </c>
      <c r="X183" s="351" t="s">
        <v>57</v>
      </c>
      <c r="Y183" s="351" t="s">
        <v>58</v>
      </c>
      <c r="Z183" s="351" t="s">
        <v>59</v>
      </c>
      <c r="AA183" s="351" t="s">
        <v>60</v>
      </c>
      <c r="AB183" s="225" t="s">
        <v>61</v>
      </c>
      <c r="AC183" s="351" t="s">
        <v>62</v>
      </c>
      <c r="AD183" s="351" t="s">
        <v>63</v>
      </c>
      <c r="AE183" s="351" t="s">
        <v>64</v>
      </c>
      <c r="AF183" s="227" t="s">
        <v>65</v>
      </c>
      <c r="AG183" s="351" t="s">
        <v>66</v>
      </c>
      <c r="AH183" s="352" t="s">
        <v>67</v>
      </c>
      <c r="AI183" s="227" t="s">
        <v>68</v>
      </c>
      <c r="AJ183" s="351" t="s">
        <v>69</v>
      </c>
      <c r="AK183" s="351" t="s">
        <v>70</v>
      </c>
      <c r="AL183" s="351" t="s">
        <v>71</v>
      </c>
    </row>
    <row r="184" spans="1:41" s="3" customFormat="1" ht="18" customHeight="1" x14ac:dyDescent="0.2">
      <c r="B184" s="61" t="s">
        <v>375</v>
      </c>
      <c r="C184" s="61"/>
      <c r="D184" s="62"/>
      <c r="E184" s="62"/>
      <c r="F184" s="62"/>
      <c r="G184" s="62"/>
      <c r="H184" s="62"/>
    </row>
    <row r="185" spans="1:41" x14ac:dyDescent="0.25">
      <c r="B185" s="9" t="s">
        <v>4</v>
      </c>
      <c r="C185" s="9" t="s">
        <v>134</v>
      </c>
      <c r="D185" s="16" t="s">
        <v>376</v>
      </c>
      <c r="E185" s="12" t="s">
        <v>377</v>
      </c>
    </row>
    <row r="186" spans="1:41" x14ac:dyDescent="0.25">
      <c r="A186" s="66" t="s">
        <v>378</v>
      </c>
      <c r="B186" s="334" t="s">
        <v>379</v>
      </c>
      <c r="C186" s="353" t="s">
        <v>37</v>
      </c>
      <c r="D186" s="342" t="s">
        <v>38</v>
      </c>
      <c r="E186" s="354" t="s">
        <v>39</v>
      </c>
    </row>
    <row r="187" spans="1:41" x14ac:dyDescent="0.25">
      <c r="A187" s="66" t="s">
        <v>380</v>
      </c>
      <c r="B187" s="86" t="s">
        <v>381</v>
      </c>
      <c r="C187" s="355" t="s">
        <v>37</v>
      </c>
      <c r="D187" s="351" t="s">
        <v>38</v>
      </c>
      <c r="E187" s="356" t="s">
        <v>39</v>
      </c>
    </row>
    <row r="188" spans="1:41" s="3" customFormat="1" ht="18" customHeight="1" x14ac:dyDescent="0.2">
      <c r="A188" s="60"/>
      <c r="B188" s="357" t="s">
        <v>382</v>
      </c>
      <c r="C188" s="358"/>
      <c r="D188" s="359"/>
      <c r="E188" s="6"/>
      <c r="F188" s="7"/>
      <c r="G188" s="360"/>
      <c r="H188" s="361"/>
      <c r="I188" s="62"/>
      <c r="J188" s="361"/>
      <c r="K188" s="362"/>
      <c r="L188" s="362"/>
      <c r="M188" s="361"/>
      <c r="N188" s="62"/>
      <c r="O188" s="361"/>
      <c r="P188" s="361"/>
      <c r="Q188" s="62"/>
      <c r="R188" s="361"/>
      <c r="S188" s="361"/>
      <c r="T188" s="62"/>
      <c r="U188" s="361"/>
      <c r="V188" s="361"/>
      <c r="W188" s="362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8"/>
      <c r="AJ188" s="8"/>
      <c r="AK188" s="8"/>
      <c r="AL188" s="8"/>
      <c r="AM188" s="8"/>
      <c r="AN188" s="8"/>
      <c r="AO188" s="8"/>
    </row>
    <row r="189" spans="1:41" x14ac:dyDescent="0.25">
      <c r="A189" s="60"/>
      <c r="B189" s="402" t="s">
        <v>231</v>
      </c>
      <c r="C189" s="427" t="s">
        <v>134</v>
      </c>
      <c r="D189" s="432"/>
      <c r="E189" s="433"/>
      <c r="F189" s="459" t="s">
        <v>6</v>
      </c>
      <c r="G189" s="460"/>
      <c r="H189" s="460"/>
      <c r="I189" s="460"/>
      <c r="J189" s="460"/>
      <c r="K189" s="460"/>
      <c r="L189" s="460"/>
      <c r="M189" s="460"/>
      <c r="N189" s="460"/>
      <c r="O189" s="460"/>
      <c r="P189" s="460"/>
      <c r="Q189" s="460"/>
      <c r="R189" s="460"/>
      <c r="S189" s="460"/>
      <c r="T189" s="460"/>
      <c r="U189" s="460"/>
      <c r="V189" s="460"/>
      <c r="W189" s="460"/>
      <c r="X189" s="460"/>
      <c r="Y189" s="460"/>
      <c r="Z189" s="460"/>
      <c r="AA189" s="460"/>
      <c r="AB189" s="460"/>
      <c r="AC189" s="460"/>
      <c r="AD189" s="460"/>
      <c r="AE189" s="460"/>
      <c r="AF189" s="460"/>
      <c r="AG189" s="460"/>
      <c r="AH189" s="460"/>
      <c r="AI189" s="460"/>
      <c r="AJ189" s="460"/>
      <c r="AK189" s="460"/>
      <c r="AL189" s="460"/>
      <c r="AM189" s="495"/>
      <c r="AN189" s="496" t="s">
        <v>383</v>
      </c>
      <c r="AO189" s="407"/>
    </row>
    <row r="190" spans="1:41" x14ac:dyDescent="0.25">
      <c r="A190" s="60"/>
      <c r="B190" s="403"/>
      <c r="C190" s="429"/>
      <c r="D190" s="434"/>
      <c r="E190" s="457"/>
      <c r="F190" s="411" t="s">
        <v>11</v>
      </c>
      <c r="G190" s="413"/>
      <c r="H190" s="411" t="s">
        <v>12</v>
      </c>
      <c r="I190" s="413"/>
      <c r="J190" s="411" t="s">
        <v>13</v>
      </c>
      <c r="K190" s="413"/>
      <c r="L190" s="411" t="s">
        <v>14</v>
      </c>
      <c r="M190" s="413"/>
      <c r="N190" s="411" t="s">
        <v>15</v>
      </c>
      <c r="O190" s="413"/>
      <c r="P190" s="417" t="s">
        <v>16</v>
      </c>
      <c r="Q190" s="418"/>
      <c r="R190" s="417" t="s">
        <v>17</v>
      </c>
      <c r="S190" s="418"/>
      <c r="T190" s="417" t="s">
        <v>18</v>
      </c>
      <c r="U190" s="418"/>
      <c r="V190" s="417" t="s">
        <v>19</v>
      </c>
      <c r="W190" s="418"/>
      <c r="X190" s="417" t="s">
        <v>20</v>
      </c>
      <c r="Y190" s="418"/>
      <c r="Z190" s="417" t="s">
        <v>21</v>
      </c>
      <c r="AA190" s="418"/>
      <c r="AB190" s="417" t="s">
        <v>22</v>
      </c>
      <c r="AC190" s="418"/>
      <c r="AD190" s="417" t="s">
        <v>23</v>
      </c>
      <c r="AE190" s="418"/>
      <c r="AF190" s="417" t="s">
        <v>24</v>
      </c>
      <c r="AG190" s="418"/>
      <c r="AH190" s="417" t="s">
        <v>25</v>
      </c>
      <c r="AI190" s="418"/>
      <c r="AJ190" s="417" t="s">
        <v>26</v>
      </c>
      <c r="AK190" s="418"/>
      <c r="AL190" s="417" t="s">
        <v>27</v>
      </c>
      <c r="AM190" s="474"/>
      <c r="AN190" s="497"/>
      <c r="AO190" s="458"/>
    </row>
    <row r="191" spans="1:41" x14ac:dyDescent="0.25">
      <c r="A191" s="60"/>
      <c r="B191" s="404"/>
      <c r="C191" s="23" t="s">
        <v>32</v>
      </c>
      <c r="D191" s="24" t="s">
        <v>33</v>
      </c>
      <c r="E191" s="363" t="s">
        <v>34</v>
      </c>
      <c r="F191" s="331" t="s">
        <v>91</v>
      </c>
      <c r="G191" s="332" t="s">
        <v>34</v>
      </c>
      <c r="H191" s="331" t="s">
        <v>91</v>
      </c>
      <c r="I191" s="332" t="s">
        <v>34</v>
      </c>
      <c r="J191" s="331" t="s">
        <v>91</v>
      </c>
      <c r="K191" s="332" t="s">
        <v>34</v>
      </c>
      <c r="L191" s="331" t="s">
        <v>91</v>
      </c>
      <c r="M191" s="332" t="s">
        <v>34</v>
      </c>
      <c r="N191" s="331" t="s">
        <v>91</v>
      </c>
      <c r="O191" s="332" t="s">
        <v>34</v>
      </c>
      <c r="P191" s="331" t="s">
        <v>91</v>
      </c>
      <c r="Q191" s="15" t="s">
        <v>34</v>
      </c>
      <c r="R191" s="331" t="s">
        <v>91</v>
      </c>
      <c r="S191" s="15" t="s">
        <v>34</v>
      </c>
      <c r="T191" s="331" t="s">
        <v>91</v>
      </c>
      <c r="U191" s="15" t="s">
        <v>34</v>
      </c>
      <c r="V191" s="331" t="s">
        <v>91</v>
      </c>
      <c r="W191" s="332" t="s">
        <v>34</v>
      </c>
      <c r="X191" s="331" t="s">
        <v>91</v>
      </c>
      <c r="Y191" s="332" t="s">
        <v>34</v>
      </c>
      <c r="Z191" s="115" t="s">
        <v>91</v>
      </c>
      <c r="AA191" s="332" t="s">
        <v>34</v>
      </c>
      <c r="AB191" s="115" t="s">
        <v>91</v>
      </c>
      <c r="AC191" s="332" t="s">
        <v>34</v>
      </c>
      <c r="AD191" s="115" t="s">
        <v>91</v>
      </c>
      <c r="AE191" s="332" t="s">
        <v>34</v>
      </c>
      <c r="AF191" s="115" t="s">
        <v>91</v>
      </c>
      <c r="AG191" s="332" t="s">
        <v>34</v>
      </c>
      <c r="AH191" s="115" t="s">
        <v>91</v>
      </c>
      <c r="AI191" s="332" t="s">
        <v>34</v>
      </c>
      <c r="AJ191" s="115" t="s">
        <v>91</v>
      </c>
      <c r="AK191" s="332" t="s">
        <v>34</v>
      </c>
      <c r="AL191" s="115" t="s">
        <v>91</v>
      </c>
      <c r="AM191" s="364" t="s">
        <v>34</v>
      </c>
      <c r="AN191" s="365" t="s">
        <v>384</v>
      </c>
      <c r="AO191" s="366" t="s">
        <v>385</v>
      </c>
    </row>
    <row r="192" spans="1:41" x14ac:dyDescent="0.25">
      <c r="A192" s="367" t="s">
        <v>386</v>
      </c>
      <c r="B192" s="328" t="s">
        <v>387</v>
      </c>
      <c r="C192" s="368" t="s">
        <v>37</v>
      </c>
      <c r="D192" s="369" t="s">
        <v>38</v>
      </c>
      <c r="E192" s="135" t="s">
        <v>39</v>
      </c>
      <c r="F192" s="370" t="s">
        <v>40</v>
      </c>
      <c r="G192" s="371" t="s">
        <v>41</v>
      </c>
      <c r="H192" s="370" t="s">
        <v>42</v>
      </c>
      <c r="I192" s="371" t="s">
        <v>43</v>
      </c>
      <c r="J192" s="370" t="s">
        <v>44</v>
      </c>
      <c r="K192" s="371" t="s">
        <v>45</v>
      </c>
      <c r="L192" s="370" t="s">
        <v>46</v>
      </c>
      <c r="M192" s="371" t="s">
        <v>47</v>
      </c>
      <c r="N192" s="370" t="s">
        <v>48</v>
      </c>
      <c r="O192" s="371" t="s">
        <v>49</v>
      </c>
      <c r="P192" s="370" t="s">
        <v>50</v>
      </c>
      <c r="Q192" s="372" t="s">
        <v>51</v>
      </c>
      <c r="R192" s="370" t="s">
        <v>52</v>
      </c>
      <c r="S192" s="372" t="s">
        <v>53</v>
      </c>
      <c r="T192" s="370" t="s">
        <v>54</v>
      </c>
      <c r="U192" s="372" t="s">
        <v>55</v>
      </c>
      <c r="V192" s="370" t="s">
        <v>56</v>
      </c>
      <c r="W192" s="371" t="s">
        <v>57</v>
      </c>
      <c r="X192" s="370" t="s">
        <v>58</v>
      </c>
      <c r="Y192" s="371" t="s">
        <v>59</v>
      </c>
      <c r="Z192" s="370" t="s">
        <v>60</v>
      </c>
      <c r="AA192" s="372" t="s">
        <v>61</v>
      </c>
      <c r="AB192" s="370" t="s">
        <v>62</v>
      </c>
      <c r="AC192" s="372" t="s">
        <v>63</v>
      </c>
      <c r="AD192" s="370" t="s">
        <v>64</v>
      </c>
      <c r="AE192" s="372" t="s">
        <v>65</v>
      </c>
      <c r="AF192" s="370" t="s">
        <v>66</v>
      </c>
      <c r="AG192" s="372" t="s">
        <v>67</v>
      </c>
      <c r="AH192" s="370" t="s">
        <v>68</v>
      </c>
      <c r="AI192" s="372" t="s">
        <v>69</v>
      </c>
      <c r="AJ192" s="370" t="s">
        <v>70</v>
      </c>
      <c r="AK192" s="372" t="s">
        <v>71</v>
      </c>
      <c r="AL192" s="370" t="s">
        <v>72</v>
      </c>
      <c r="AM192" s="373" t="s">
        <v>73</v>
      </c>
      <c r="AN192" s="372" t="s">
        <v>74</v>
      </c>
      <c r="AO192" s="372" t="s">
        <v>75</v>
      </c>
    </row>
    <row r="193" spans="1:16" s="3" customFormat="1" ht="18" customHeight="1" x14ac:dyDescent="0.2">
      <c r="B193" s="61" t="s">
        <v>388</v>
      </c>
      <c r="C193" s="61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</row>
    <row r="194" spans="1:16" x14ac:dyDescent="0.25">
      <c r="A194" s="374"/>
      <c r="B194" s="433" t="s">
        <v>389</v>
      </c>
      <c r="C194" s="405" t="s">
        <v>134</v>
      </c>
      <c r="D194" s="406"/>
      <c r="E194" s="407"/>
      <c r="F194" s="417" t="s">
        <v>6</v>
      </c>
      <c r="G194" s="436"/>
      <c r="H194" s="436"/>
      <c r="I194" s="436"/>
      <c r="J194" s="436"/>
      <c r="K194" s="436"/>
      <c r="L194" s="436"/>
      <c r="M194" s="474"/>
      <c r="N194" s="406" t="s">
        <v>390</v>
      </c>
      <c r="O194" s="499"/>
      <c r="P194" s="407" t="s">
        <v>391</v>
      </c>
    </row>
    <row r="195" spans="1:16" x14ac:dyDescent="0.25">
      <c r="A195" s="374"/>
      <c r="B195" s="498"/>
      <c r="C195" s="408"/>
      <c r="D195" s="409"/>
      <c r="E195" s="458"/>
      <c r="F195" s="411" t="s">
        <v>11</v>
      </c>
      <c r="G195" s="413"/>
      <c r="H195" s="411" t="s">
        <v>12</v>
      </c>
      <c r="I195" s="413"/>
      <c r="J195" s="411" t="s">
        <v>13</v>
      </c>
      <c r="K195" s="413"/>
      <c r="L195" s="411" t="s">
        <v>392</v>
      </c>
      <c r="M195" s="476"/>
      <c r="N195" s="409"/>
      <c r="O195" s="500"/>
      <c r="P195" s="501"/>
    </row>
    <row r="196" spans="1:16" x14ac:dyDescent="0.25">
      <c r="A196" s="374"/>
      <c r="B196" s="498"/>
      <c r="C196" s="19" t="s">
        <v>32</v>
      </c>
      <c r="D196" s="328" t="s">
        <v>33</v>
      </c>
      <c r="E196" s="19" t="s">
        <v>34</v>
      </c>
      <c r="F196" s="331" t="s">
        <v>91</v>
      </c>
      <c r="G196" s="376" t="s">
        <v>34</v>
      </c>
      <c r="H196" s="331" t="s">
        <v>91</v>
      </c>
      <c r="I196" s="376" t="s">
        <v>34</v>
      </c>
      <c r="J196" s="26" t="s">
        <v>91</v>
      </c>
      <c r="K196" s="27" t="s">
        <v>34</v>
      </c>
      <c r="L196" s="331" t="s">
        <v>91</v>
      </c>
      <c r="M196" s="255" t="s">
        <v>34</v>
      </c>
      <c r="N196" s="377" t="s">
        <v>393</v>
      </c>
      <c r="O196" s="375" t="s">
        <v>394</v>
      </c>
      <c r="P196" s="410"/>
    </row>
    <row r="197" spans="1:16" x14ac:dyDescent="0.25">
      <c r="A197" s="374"/>
      <c r="B197" s="435"/>
      <c r="C197" s="378">
        <f t="shared" ref="C197" si="3">+D197+E197</f>
        <v>0</v>
      </c>
      <c r="D197" s="379">
        <f>+F197+H197+J197+L197</f>
        <v>0</v>
      </c>
      <c r="E197" s="380">
        <f>+G197+I197+K197+M197</f>
        <v>0</v>
      </c>
      <c r="F197" s="381">
        <f t="shared" ref="F197:P197" si="4">SUM(F198:F202)</f>
        <v>0</v>
      </c>
      <c r="G197" s="137">
        <f t="shared" si="4"/>
        <v>0</v>
      </c>
      <c r="H197" s="381">
        <f t="shared" si="4"/>
        <v>0</v>
      </c>
      <c r="I197" s="137">
        <f t="shared" si="4"/>
        <v>0</v>
      </c>
      <c r="J197" s="381">
        <f t="shared" si="4"/>
        <v>0</v>
      </c>
      <c r="K197" s="382">
        <f t="shared" si="4"/>
        <v>0</v>
      </c>
      <c r="L197" s="368">
        <f t="shared" si="4"/>
        <v>0</v>
      </c>
      <c r="M197" s="383">
        <f t="shared" si="4"/>
        <v>0</v>
      </c>
      <c r="N197" s="139">
        <f t="shared" si="4"/>
        <v>0</v>
      </c>
      <c r="O197" s="137">
        <f t="shared" si="4"/>
        <v>0</v>
      </c>
      <c r="P197" s="384">
        <f t="shared" si="4"/>
        <v>0</v>
      </c>
    </row>
    <row r="198" spans="1:16" x14ac:dyDescent="0.25">
      <c r="A198" s="367" t="s">
        <v>395</v>
      </c>
      <c r="B198" s="334" t="s">
        <v>396</v>
      </c>
      <c r="C198" s="353" t="s">
        <v>37</v>
      </c>
      <c r="D198" s="353" t="s">
        <v>38</v>
      </c>
      <c r="E198" s="385" t="s">
        <v>39</v>
      </c>
      <c r="F198" s="213" t="s">
        <v>40</v>
      </c>
      <c r="G198" s="217" t="s">
        <v>41</v>
      </c>
      <c r="H198" s="213" t="s">
        <v>42</v>
      </c>
      <c r="I198" s="217" t="s">
        <v>43</v>
      </c>
      <c r="J198" s="213" t="s">
        <v>44</v>
      </c>
      <c r="K198" s="214" t="s">
        <v>45</v>
      </c>
      <c r="L198" s="213" t="s">
        <v>46</v>
      </c>
      <c r="M198" s="386" t="s">
        <v>47</v>
      </c>
      <c r="N198" s="215" t="s">
        <v>48</v>
      </c>
      <c r="O198" s="217" t="s">
        <v>49</v>
      </c>
      <c r="P198" s="387" t="s">
        <v>50</v>
      </c>
    </row>
    <row r="199" spans="1:16" x14ac:dyDescent="0.25">
      <c r="A199" s="66" t="s">
        <v>397</v>
      </c>
      <c r="B199" s="81" t="s">
        <v>398</v>
      </c>
      <c r="C199" s="388" t="s">
        <v>37</v>
      </c>
      <c r="D199" s="388" t="s">
        <v>38</v>
      </c>
      <c r="E199" s="389" t="s">
        <v>39</v>
      </c>
      <c r="F199" s="218" t="s">
        <v>40</v>
      </c>
      <c r="G199" s="222" t="s">
        <v>41</v>
      </c>
      <c r="H199" s="218" t="s">
        <v>42</v>
      </c>
      <c r="I199" s="222" t="s">
        <v>43</v>
      </c>
      <c r="J199" s="218" t="s">
        <v>44</v>
      </c>
      <c r="K199" s="219" t="s">
        <v>45</v>
      </c>
      <c r="L199" s="218" t="s">
        <v>46</v>
      </c>
      <c r="M199" s="390" t="s">
        <v>47</v>
      </c>
      <c r="N199" s="220" t="s">
        <v>48</v>
      </c>
      <c r="O199" s="222" t="s">
        <v>49</v>
      </c>
      <c r="P199" s="391" t="s">
        <v>50</v>
      </c>
    </row>
    <row r="200" spans="1:16" x14ac:dyDescent="0.25">
      <c r="A200" s="66" t="s">
        <v>399</v>
      </c>
      <c r="B200" s="81" t="s">
        <v>400</v>
      </c>
      <c r="C200" s="388" t="s">
        <v>37</v>
      </c>
      <c r="D200" s="388" t="s">
        <v>38</v>
      </c>
      <c r="E200" s="389" t="s">
        <v>39</v>
      </c>
      <c r="F200" s="218" t="s">
        <v>40</v>
      </c>
      <c r="G200" s="222" t="s">
        <v>41</v>
      </c>
      <c r="H200" s="218" t="s">
        <v>42</v>
      </c>
      <c r="I200" s="222" t="s">
        <v>43</v>
      </c>
      <c r="J200" s="218" t="s">
        <v>44</v>
      </c>
      <c r="K200" s="219" t="s">
        <v>45</v>
      </c>
      <c r="L200" s="218" t="s">
        <v>46</v>
      </c>
      <c r="M200" s="390" t="s">
        <v>47</v>
      </c>
      <c r="N200" s="220" t="s">
        <v>48</v>
      </c>
      <c r="O200" s="222" t="s">
        <v>49</v>
      </c>
      <c r="P200" s="391" t="s">
        <v>50</v>
      </c>
    </row>
    <row r="201" spans="1:16" x14ac:dyDescent="0.25">
      <c r="A201" s="66" t="s">
        <v>401</v>
      </c>
      <c r="B201" s="81" t="s">
        <v>402</v>
      </c>
      <c r="C201" s="388" t="s">
        <v>37</v>
      </c>
      <c r="D201" s="388" t="s">
        <v>38</v>
      </c>
      <c r="E201" s="389" t="s">
        <v>39</v>
      </c>
      <c r="F201" s="392" t="s">
        <v>40</v>
      </c>
      <c r="G201" s="393" t="s">
        <v>41</v>
      </c>
      <c r="H201" s="392" t="s">
        <v>42</v>
      </c>
      <c r="I201" s="393" t="s">
        <v>43</v>
      </c>
      <c r="J201" s="392" t="s">
        <v>44</v>
      </c>
      <c r="K201" s="394" t="s">
        <v>45</v>
      </c>
      <c r="L201" s="392" t="s">
        <v>46</v>
      </c>
      <c r="M201" s="395" t="s">
        <v>47</v>
      </c>
      <c r="N201" s="396" t="s">
        <v>48</v>
      </c>
      <c r="O201" s="393" t="s">
        <v>49</v>
      </c>
      <c r="P201" s="397" t="s">
        <v>50</v>
      </c>
    </row>
    <row r="202" spans="1:16" x14ac:dyDescent="0.25">
      <c r="A202" s="66" t="s">
        <v>403</v>
      </c>
      <c r="B202" s="261" t="s">
        <v>404</v>
      </c>
      <c r="C202" s="398" t="s">
        <v>37</v>
      </c>
      <c r="D202" s="398" t="s">
        <v>38</v>
      </c>
      <c r="E202" s="399" t="s">
        <v>39</v>
      </c>
      <c r="F202" s="223" t="s">
        <v>40</v>
      </c>
      <c r="G202" s="224" t="s">
        <v>41</v>
      </c>
      <c r="H202" s="223" t="s">
        <v>42</v>
      </c>
      <c r="I202" s="224" t="s">
        <v>43</v>
      </c>
      <c r="J202" s="223" t="s">
        <v>44</v>
      </c>
      <c r="K202" s="224" t="s">
        <v>45</v>
      </c>
      <c r="L202" s="223" t="s">
        <v>46</v>
      </c>
      <c r="M202" s="349" t="s">
        <v>47</v>
      </c>
      <c r="N202" s="225" t="s">
        <v>48</v>
      </c>
      <c r="O202" s="224" t="s">
        <v>49</v>
      </c>
      <c r="P202" s="400" t="s">
        <v>50</v>
      </c>
    </row>
  </sheetData>
  <mergeCells count="321">
    <mergeCell ref="H195:I195"/>
    <mergeCell ref="J195:K195"/>
    <mergeCell ref="L195:M195"/>
    <mergeCell ref="AF190:AG190"/>
    <mergeCell ref="AH190:AI190"/>
    <mergeCell ref="AJ190:AK190"/>
    <mergeCell ref="AL190:AM190"/>
    <mergeCell ref="B194:B197"/>
    <mergeCell ref="C194:E195"/>
    <mergeCell ref="F194:M194"/>
    <mergeCell ref="N194:O195"/>
    <mergeCell ref="P194:P196"/>
    <mergeCell ref="F195:G195"/>
    <mergeCell ref="AN189:AO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B182:B183"/>
    <mergeCell ref="B189:B191"/>
    <mergeCell ref="C189:E190"/>
    <mergeCell ref="F189:AM189"/>
    <mergeCell ref="X190:Y190"/>
    <mergeCell ref="Z190:AA190"/>
    <mergeCell ref="AB190:AC190"/>
    <mergeCell ref="AD190:AE190"/>
    <mergeCell ref="AJ179:AJ181"/>
    <mergeCell ref="AK179:AK181"/>
    <mergeCell ref="AL179:AL181"/>
    <mergeCell ref="G180:H180"/>
    <mergeCell ref="I180:J180"/>
    <mergeCell ref="K180:L180"/>
    <mergeCell ref="M180:N180"/>
    <mergeCell ref="O180:P180"/>
    <mergeCell ref="Q180:R180"/>
    <mergeCell ref="S180:T180"/>
    <mergeCell ref="Z179:Z181"/>
    <mergeCell ref="AA179:AA181"/>
    <mergeCell ref="AB179:AB181"/>
    <mergeCell ref="AC179:AF179"/>
    <mergeCell ref="AG179:AH179"/>
    <mergeCell ref="AI179:AI181"/>
    <mergeCell ref="AC180:AC181"/>
    <mergeCell ref="AD180:AD181"/>
    <mergeCell ref="AE180:AE181"/>
    <mergeCell ref="AF180:AF181"/>
    <mergeCell ref="B179:C181"/>
    <mergeCell ref="D179:F180"/>
    <mergeCell ref="G179:V179"/>
    <mergeCell ref="W179:W181"/>
    <mergeCell ref="X179:X181"/>
    <mergeCell ref="Y179:Y181"/>
    <mergeCell ref="U180:V180"/>
    <mergeCell ref="AG180:AG181"/>
    <mergeCell ref="AH180:AH181"/>
    <mergeCell ref="B164:B166"/>
    <mergeCell ref="B167:B169"/>
    <mergeCell ref="B171:B173"/>
    <mergeCell ref="C171:E172"/>
    <mergeCell ref="F171:AM171"/>
    <mergeCell ref="F172:G172"/>
    <mergeCell ref="H172:I172"/>
    <mergeCell ref="J172:K172"/>
    <mergeCell ref="L172:M172"/>
    <mergeCell ref="N172:O172"/>
    <mergeCell ref="AB172:AC172"/>
    <mergeCell ref="AD172:AE172"/>
    <mergeCell ref="AF172:AG172"/>
    <mergeCell ref="AH172:AI172"/>
    <mergeCell ref="AJ172:AK172"/>
    <mergeCell ref="AL172:AM172"/>
    <mergeCell ref="P172:Q172"/>
    <mergeCell ref="R172:S172"/>
    <mergeCell ref="T172:U172"/>
    <mergeCell ref="V172:W172"/>
    <mergeCell ref="X172:Y172"/>
    <mergeCell ref="Z172:AA172"/>
    <mergeCell ref="B151:B152"/>
    <mergeCell ref="B154:C154"/>
    <mergeCell ref="B155:B156"/>
    <mergeCell ref="B158:B160"/>
    <mergeCell ref="B162:C163"/>
    <mergeCell ref="D162:F162"/>
    <mergeCell ref="G162:G163"/>
    <mergeCell ref="H162:H163"/>
    <mergeCell ref="I162:I163"/>
    <mergeCell ref="B128:B129"/>
    <mergeCell ref="B146:C146"/>
    <mergeCell ref="B149:C150"/>
    <mergeCell ref="D149:F149"/>
    <mergeCell ref="G149:G150"/>
    <mergeCell ref="H149:J149"/>
    <mergeCell ref="O121:O122"/>
    <mergeCell ref="P121:P122"/>
    <mergeCell ref="Q121:Q122"/>
    <mergeCell ref="B126:C127"/>
    <mergeCell ref="D126:D127"/>
    <mergeCell ref="E126:J126"/>
    <mergeCell ref="K126:K127"/>
    <mergeCell ref="K149:M149"/>
    <mergeCell ref="B118:C118"/>
    <mergeCell ref="B119:C119"/>
    <mergeCell ref="B121:B122"/>
    <mergeCell ref="C121:F121"/>
    <mergeCell ref="G121:H121"/>
    <mergeCell ref="I121:L121"/>
    <mergeCell ref="M121:M122"/>
    <mergeCell ref="N121:N122"/>
    <mergeCell ref="K116:L116"/>
    <mergeCell ref="M116:N116"/>
    <mergeCell ref="B113:C113"/>
    <mergeCell ref="B114:C114"/>
    <mergeCell ref="B116:C117"/>
    <mergeCell ref="D116:F116"/>
    <mergeCell ref="G116:H116"/>
    <mergeCell ref="I116:J116"/>
    <mergeCell ref="AE110:AF110"/>
    <mergeCell ref="AG110:AH110"/>
    <mergeCell ref="AI110:AJ110"/>
    <mergeCell ref="W116:X116"/>
    <mergeCell ref="Y116:Z116"/>
    <mergeCell ref="O116:P116"/>
    <mergeCell ref="Q116:R116"/>
    <mergeCell ref="S116:T116"/>
    <mergeCell ref="U116:V116"/>
    <mergeCell ref="B112:C112"/>
    <mergeCell ref="AO109:AO111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B102:C102"/>
    <mergeCell ref="B104:D104"/>
    <mergeCell ref="B105:C107"/>
    <mergeCell ref="B108:L108"/>
    <mergeCell ref="B109:C111"/>
    <mergeCell ref="D109:F110"/>
    <mergeCell ref="G109:AN109"/>
    <mergeCell ref="Y110:Z110"/>
    <mergeCell ref="AA110:AB110"/>
    <mergeCell ref="AC110:AD110"/>
    <mergeCell ref="AK110:AL110"/>
    <mergeCell ref="AM110:AN110"/>
    <mergeCell ref="B95:C95"/>
    <mergeCell ref="B96:B98"/>
    <mergeCell ref="B99:C99"/>
    <mergeCell ref="B100:C100"/>
    <mergeCell ref="B101:C101"/>
    <mergeCell ref="AA93:AB93"/>
    <mergeCell ref="AC93:AD93"/>
    <mergeCell ref="AE93:AF93"/>
    <mergeCell ref="AG93:AH93"/>
    <mergeCell ref="AP92:AP94"/>
    <mergeCell ref="G93:H93"/>
    <mergeCell ref="I93:J93"/>
    <mergeCell ref="K93:L93"/>
    <mergeCell ref="M93:N93"/>
    <mergeCell ref="O93:P93"/>
    <mergeCell ref="Q93:R93"/>
    <mergeCell ref="S93:T93"/>
    <mergeCell ref="U93:V93"/>
    <mergeCell ref="AM93:AN93"/>
    <mergeCell ref="AI93:AJ93"/>
    <mergeCell ref="AK93:AL93"/>
    <mergeCell ref="B92:C94"/>
    <mergeCell ref="D92:F93"/>
    <mergeCell ref="G92:AN92"/>
    <mergeCell ref="W93:X93"/>
    <mergeCell ref="Y93:Z93"/>
    <mergeCell ref="R59:S59"/>
    <mergeCell ref="T59:U59"/>
    <mergeCell ref="V59:W59"/>
    <mergeCell ref="X59:Y59"/>
    <mergeCell ref="Z59:AA59"/>
    <mergeCell ref="AB59:AC59"/>
    <mergeCell ref="B58:B60"/>
    <mergeCell ref="C58:E59"/>
    <mergeCell ref="F58:AM58"/>
    <mergeCell ref="AN58:AO59"/>
    <mergeCell ref="F59:G59"/>
    <mergeCell ref="H59:I59"/>
    <mergeCell ref="J59:K59"/>
    <mergeCell ref="L59:M59"/>
    <mergeCell ref="AO92:AO94"/>
    <mergeCell ref="N59:O59"/>
    <mergeCell ref="P59:Q59"/>
    <mergeCell ref="AB49:AC49"/>
    <mergeCell ref="AD49:AE49"/>
    <mergeCell ref="AF49:AG49"/>
    <mergeCell ref="AH49:AI49"/>
    <mergeCell ref="AJ49:AK49"/>
    <mergeCell ref="AL49:AM49"/>
    <mergeCell ref="P49:Q49"/>
    <mergeCell ref="R49:S49"/>
    <mergeCell ref="T49:U49"/>
    <mergeCell ref="V49:W49"/>
    <mergeCell ref="X49:Y49"/>
    <mergeCell ref="Z49:AA49"/>
    <mergeCell ref="AD59:AE59"/>
    <mergeCell ref="AF59:AG59"/>
    <mergeCell ref="AH59:AI59"/>
    <mergeCell ref="AJ59:AK59"/>
    <mergeCell ref="AL59:AM59"/>
    <mergeCell ref="B48:B50"/>
    <mergeCell ref="C48:E49"/>
    <mergeCell ref="F48:AM48"/>
    <mergeCell ref="AN48:AN50"/>
    <mergeCell ref="AO48:AO50"/>
    <mergeCell ref="F49:G49"/>
    <mergeCell ref="H49:I49"/>
    <mergeCell ref="J49:K49"/>
    <mergeCell ref="L49:M49"/>
    <mergeCell ref="N49:O49"/>
    <mergeCell ref="B38:B40"/>
    <mergeCell ref="C38:E39"/>
    <mergeCell ref="F38:AM38"/>
    <mergeCell ref="AN38:AN40"/>
    <mergeCell ref="AO38:AO40"/>
    <mergeCell ref="F39:G39"/>
    <mergeCell ref="H39:I39"/>
    <mergeCell ref="J39:K39"/>
    <mergeCell ref="L39:M39"/>
    <mergeCell ref="N39:O39"/>
    <mergeCell ref="AB39:AC39"/>
    <mergeCell ref="AD39:AE39"/>
    <mergeCell ref="AF39:AG39"/>
    <mergeCell ref="AH39:AI39"/>
    <mergeCell ref="AJ39:AK39"/>
    <mergeCell ref="AL39:AM39"/>
    <mergeCell ref="P39:Q39"/>
    <mergeCell ref="R39:S39"/>
    <mergeCell ref="T39:U39"/>
    <mergeCell ref="V39:W39"/>
    <mergeCell ref="X39:Y39"/>
    <mergeCell ref="Z39:AA39"/>
    <mergeCell ref="B28:B30"/>
    <mergeCell ref="C28:E29"/>
    <mergeCell ref="F28:AM28"/>
    <mergeCell ref="AN28:AN30"/>
    <mergeCell ref="AO28:AO30"/>
    <mergeCell ref="F29:G29"/>
    <mergeCell ref="H29:I29"/>
    <mergeCell ref="J29:K29"/>
    <mergeCell ref="L29:M29"/>
    <mergeCell ref="N29:O29"/>
    <mergeCell ref="AB29:AC29"/>
    <mergeCell ref="AD29:AE29"/>
    <mergeCell ref="AF29:AG29"/>
    <mergeCell ref="AH29:AI29"/>
    <mergeCell ref="AJ29:AK29"/>
    <mergeCell ref="AL29:AM29"/>
    <mergeCell ref="P29:Q29"/>
    <mergeCell ref="R29:S29"/>
    <mergeCell ref="T29:U29"/>
    <mergeCell ref="V29:W29"/>
    <mergeCell ref="X29:Y29"/>
    <mergeCell ref="Z29:AA29"/>
    <mergeCell ref="B27:I27"/>
    <mergeCell ref="R19:S19"/>
    <mergeCell ref="T19:U19"/>
    <mergeCell ref="V19:W19"/>
    <mergeCell ref="X19:Y19"/>
    <mergeCell ref="Z19:AA19"/>
    <mergeCell ref="AB19:AC19"/>
    <mergeCell ref="F19:G19"/>
    <mergeCell ref="H19:I19"/>
    <mergeCell ref="J19:K19"/>
    <mergeCell ref="L19:M19"/>
    <mergeCell ref="N19:O19"/>
    <mergeCell ref="P19:Q19"/>
    <mergeCell ref="B18:B20"/>
    <mergeCell ref="C18:E19"/>
    <mergeCell ref="F18:AM18"/>
    <mergeCell ref="AN18:AN20"/>
    <mergeCell ref="AO18:AO20"/>
    <mergeCell ref="AP18:AP20"/>
    <mergeCell ref="AQ18:AQ20"/>
    <mergeCell ref="AD11:AE11"/>
    <mergeCell ref="AF11:AG11"/>
    <mergeCell ref="AH11:AI11"/>
    <mergeCell ref="AJ11:AK11"/>
    <mergeCell ref="AL11:AM11"/>
    <mergeCell ref="AO11:AO12"/>
    <mergeCell ref="AD19:AE19"/>
    <mergeCell ref="AF19:AG19"/>
    <mergeCell ref="AH19:AI19"/>
    <mergeCell ref="AJ19:AK19"/>
    <mergeCell ref="AL19:AM19"/>
    <mergeCell ref="AS10:AS12"/>
    <mergeCell ref="AT10:AT12"/>
    <mergeCell ref="F11:G11"/>
    <mergeCell ref="H11:I11"/>
    <mergeCell ref="J11:K11"/>
    <mergeCell ref="L11:M11"/>
    <mergeCell ref="N11:O11"/>
    <mergeCell ref="P11:Q11"/>
    <mergeCell ref="R11:S11"/>
    <mergeCell ref="T11:U11"/>
    <mergeCell ref="AP11:AP12"/>
    <mergeCell ref="AQ11:AQ12"/>
    <mergeCell ref="AR11:AR12"/>
    <mergeCell ref="B6:P6"/>
    <mergeCell ref="B10:B12"/>
    <mergeCell ref="C10:E11"/>
    <mergeCell ref="F10:AM10"/>
    <mergeCell ref="AN10:AN12"/>
    <mergeCell ref="AO10:AR10"/>
    <mergeCell ref="V11:W11"/>
    <mergeCell ref="X11:Y11"/>
    <mergeCell ref="Z11:AA11"/>
    <mergeCell ref="AB11:AC11"/>
  </mergeCells>
  <dataValidations count="1">
    <dataValidation type="whole" operator="greaterThanOrEqual" allowBlank="1" showInputMessage="1" showErrorMessage="1" errorTitle="Error" error="Favor Ingrese sólo Números." sqref="F13:AT16 F21:AQ26 F31:AO36 F41:AO46 F51:AO56 F61:AO66 D70:F89 G96:AP102 E105:E107 G112:AO114 G118:Z119 C123:Q124 F198:P202 E128:K129 D147:E147 E151:M152 D155:G160 E164:I169 F174:AM177 G182:AL183 D186:E187 F192:AO192 C132:C143" xr:uid="{B41C4BA9-81DC-47F6-848E-8BBCC32D5B0A}">
      <formula1>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27B2-8A87-48EC-9F81-754D808FDFB1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A08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salud Maule</dc:creator>
  <cp:lastModifiedBy>Servicio salud Maule</cp:lastModifiedBy>
  <dcterms:created xsi:type="dcterms:W3CDTF">2024-06-10T19:37:09Z</dcterms:created>
  <dcterms:modified xsi:type="dcterms:W3CDTF">2024-06-10T20:20:17Z</dcterms:modified>
</cp:coreProperties>
</file>