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E6E718D2-00BF-4FE5-9AC4-2194BBA108AF}" xr6:coauthVersionLast="47" xr6:coauthVersionMax="47" xr10:uidLastSave="{00000000-0000-0000-0000-000000000000}"/>
  <bookViews>
    <workbookView xWindow="28680" yWindow="-120" windowWidth="29040" windowHeight="15720" xr2:uid="{33799C35-E474-4753-B6A6-C5B6A934B94E}"/>
  </bookViews>
  <sheets>
    <sheet name="A27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2" l="1"/>
  <c r="I183" i="2"/>
  <c r="H183" i="2"/>
  <c r="G183" i="2"/>
  <c r="F183" i="2"/>
  <c r="J83" i="2"/>
  <c r="I83" i="2"/>
  <c r="H83" i="2"/>
  <c r="G83" i="2"/>
  <c r="F83" i="2"/>
  <c r="E83" i="2" s="1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 l="1"/>
  <c r="E183" i="2"/>
</calcChain>
</file>

<file path=xl/sharedStrings.xml><?xml version="1.0" encoding="utf-8"?>
<sst xmlns="http://schemas.openxmlformats.org/spreadsheetml/2006/main" count="2478" uniqueCount="241">
  <si>
    <t>SERVICIO DE SALUD</t>
  </si>
  <si>
    <t>REM-27.  EDUCACIÓN PARA LA SALUD</t>
  </si>
  <si>
    <t>SECCIÓN A: PERSONAS QUE INGRESAN A EDUCACIÓN GRUPAL SEGÚN ÁREAS TEMÁTICAS Y EDAD</t>
  </si>
  <si>
    <t>ÁREAS TEMÁTICAS DE PREVENCIÓN</t>
  </si>
  <si>
    <t>TOTAL</t>
  </si>
  <si>
    <t>Madre, Padre o Cuidador de:</t>
  </si>
  <si>
    <t>RANGO ETARIO</t>
  </si>
  <si>
    <t>Gestantes</t>
  </si>
  <si>
    <t>Familias en Riesgo</t>
  </si>
  <si>
    <t>Pueblos Originarios</t>
  </si>
  <si>
    <t>Migrantes</t>
  </si>
  <si>
    <t>Espacios Amigables/ Adolescentes</t>
  </si>
  <si>
    <t>TRANS</t>
  </si>
  <si>
    <t>Menos de 1 año</t>
  </si>
  <si>
    <t>Niños 12 - 23 meses</t>
  </si>
  <si>
    <t>Niños de 2 - 5 años</t>
  </si>
  <si>
    <t>Niños de 6 - 9 años</t>
  </si>
  <si>
    <t>Niños de 10 - 14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</si>
  <si>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</si>
  <si>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</si>
  <si>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</si>
  <si>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</si>
  <si>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</si>
  <si>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</si>
  <si>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</si>
  <si>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</si>
  <si>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</si>
  <si>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</si>
  <si>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</si>
  <si>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</si>
  <si>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</si>
  <si>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</si>
  <si>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mas años</t>
  </si>
  <si>
    <t>APS</t>
  </si>
  <si>
    <t>Nivel Secundario</t>
  </si>
  <si>
    <t>Nivel Terciario</t>
  </si>
  <si>
    <t>Masculino</t>
  </si>
  <si>
    <t>Femenino</t>
  </si>
  <si>
    <t>Educación en grupo</t>
  </si>
  <si>
    <t xml:space="preserve">Estimulación desarrollo psicomotor 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</si>
  <si>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</si>
  <si>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</si>
  <si>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</si>
  <si>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</si>
  <si>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</si>
  <si>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</si>
  <si>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</si>
  <si>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</si>
  <si>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</si>
  <si>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</si>
  <si>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</si>
  <si>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</si>
  <si>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</si>
  <si>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</si>
  <si>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</si>
  <si>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</si>
  <si>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</si>
  <si>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</si>
  <si>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</si>
  <si>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</si>
  <si>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</si>
  <si>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</si>
  <si>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</si>
  <si>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</si>
  <si>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</si>
  <si>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</si>
  <si>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</si>
  <si>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</si>
  <si>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</si>
  <si>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</si>
  <si>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Nutrición</t>
  </si>
  <si>
    <t>Riesgo de malnutrición por exceso</t>
  </si>
  <si>
    <t>Malnutrición por exceso</t>
  </si>
  <si>
    <t>Malnutrición de déficit</t>
  </si>
  <si>
    <t>Sin riesgo de malnutrición</t>
  </si>
  <si>
    <t>Prevención de IRA - ERA</t>
  </si>
  <si>
    <t>Prevención de accidentes</t>
  </si>
  <si>
    <t>Salud buco-dental</t>
  </si>
  <si>
    <t>Prevención violencia de género</t>
  </si>
  <si>
    <t>Salud Sexual y reproductiva</t>
  </si>
  <si>
    <t>Mujeres</t>
  </si>
  <si>
    <t>Hombres</t>
  </si>
  <si>
    <t>Talleres de climaterio</t>
  </si>
  <si>
    <t>Educación prenatal (Nutrición-lactancia-crianza-autocuidado-preparación parto y otros)</t>
  </si>
  <si>
    <t>Visita guiada a la maternidad</t>
  </si>
  <si>
    <t>Promoción de salud mental</t>
  </si>
  <si>
    <t>Promoción del desarrollo infantil temprano</t>
  </si>
  <si>
    <t>Del lenguaje</t>
  </si>
  <si>
    <t>Motor</t>
  </si>
  <si>
    <t>Otros</t>
  </si>
  <si>
    <t>Habilidades parentales</t>
  </si>
  <si>
    <t>Nadie es perfecto</t>
  </si>
  <si>
    <t>Familias fuertes</t>
  </si>
  <si>
    <t>Apoyo madre a madre</t>
  </si>
  <si>
    <t>Prevención de salud mental</t>
  </si>
  <si>
    <t>Prevención suicidio</t>
  </si>
  <si>
    <t>Prevención trastorno mental</t>
  </si>
  <si>
    <t>Prevención alcohol y drogas</t>
  </si>
  <si>
    <t>Antitabáquica (excluye REM 23)</t>
  </si>
  <si>
    <t>Prevención de la transmisión vertical de VIH-Sífilis</t>
  </si>
  <si>
    <t>Otras áreas temáticas</t>
  </si>
  <si>
    <t>Educación especial en adulto mayor</t>
  </si>
  <si>
    <t>Estimulación de memoria</t>
  </si>
  <si>
    <t>Prevención de caídas</t>
  </si>
  <si>
    <t>Estimulación de actividad física</t>
  </si>
  <si>
    <t>Auto cuidado</t>
  </si>
  <si>
    <t>Otras temáticas</t>
  </si>
  <si>
    <t>Uso racional de medicamentos</t>
  </si>
  <si>
    <t>Resistencia antimicrobianos</t>
  </si>
  <si>
    <t>SECCIÓN B: ACTIVIDADES DE EDUCACIÓN PARA LA SALUD SEGÚN PERSONAL QUE LAS REALIZA (SESIONES)</t>
  </si>
  <si>
    <t>Un profesional</t>
  </si>
  <si>
    <t xml:space="preserve">Dos o más profesionales </t>
  </si>
  <si>
    <t xml:space="preserve">Un profesional y un Técnico en Enfermería </t>
  </si>
  <si>
    <t xml:space="preserve">Técnico en Enfermería </t>
  </si>
  <si>
    <t xml:space="preserve">Facilitador/a Intercultural Pueblos Originarios </t>
  </si>
  <si>
    <t>27281615A</t>
  </si>
  <si>
    <t>27281615B</t>
  </si>
  <si>
    <t>27281615C</t>
  </si>
  <si>
    <t>Salud sexual y reproductiva</t>
  </si>
  <si>
    <t>SECCIÓN C: EDUCACIÓN GRUPAL A GESTANTES DE ALTO RIESGO OBSTÉTRICO (Nivel Secundario)</t>
  </si>
  <si>
    <t>TEMAS</t>
  </si>
  <si>
    <t>Total de sesiones</t>
  </si>
  <si>
    <t>Autocuidado según patología</t>
  </si>
  <si>
    <t>Preparación para el parto</t>
  </si>
  <si>
    <t>Taller de educación prenatal</t>
  </si>
  <si>
    <t>SECCIÓN D: TALLERES PROGRAMA "MÁS A.M AUTOVALENTES"</t>
  </si>
  <si>
    <t>TALLER</t>
  </si>
  <si>
    <t>Nº de sesiones</t>
  </si>
  <si>
    <t>Nº de Participantes</t>
  </si>
  <si>
    <t>Estimulación de funciones motoras y prevención de caídas</t>
  </si>
  <si>
    <t>Estimulación de funciones congnitivas</t>
  </si>
  <si>
    <t>Autocuidado y estilos de vida saludables</t>
  </si>
  <si>
    <t>SECCIÓN E: TALLERES PROGRAMA ELIGE VIDA SANA</t>
  </si>
  <si>
    <t>Madre, padre o cuidador de:</t>
  </si>
  <si>
    <t>Post Parto</t>
  </si>
  <si>
    <t>Menores de 1 año</t>
  </si>
  <si>
    <t>Menor de 2 años</t>
  </si>
  <si>
    <t>2 - 4 años</t>
  </si>
  <si>
    <t>5 - 9 años</t>
  </si>
  <si>
    <t>Círculo de actividad física</t>
  </si>
  <si>
    <t>Círculo de vida sana</t>
  </si>
  <si>
    <t>Actividades masivas</t>
  </si>
  <si>
    <t>SECCIÓN F: INTERVENCIONES POR PATRÓN DE CONSUMO DE ALCOHOL, TABACO Y OTRAS DROGAS</t>
  </si>
  <si>
    <t>TIPO DE INTERVENCIÓN</t>
  </si>
  <si>
    <t>Nº de intervenciones</t>
  </si>
  <si>
    <t>SEXO</t>
  </si>
  <si>
    <t>10-14 años</t>
  </si>
  <si>
    <t>15-19 años</t>
  </si>
  <si>
    <t>20-24 años</t>
  </si>
  <si>
    <t>25-44 años</t>
  </si>
  <si>
    <t>45-64 años</t>
  </si>
  <si>
    <t>65 o más años</t>
  </si>
  <si>
    <t>Intervención Mínima
(Bajo riesgo)</t>
  </si>
  <si>
    <t>Alcohol</t>
  </si>
  <si>
    <t>Tabaco</t>
  </si>
  <si>
    <t>Drogas</t>
  </si>
  <si>
    <t>Intervención breve o motivacional
(Riesgo)</t>
  </si>
  <si>
    <t>Intervención referida asistida
(Perjudicial o dependencia)</t>
  </si>
  <si>
    <t>SECCIÓN G: PERSONAS QUE INGRESAN A TALLERES PARA PADRES DEL PROGRAMA DE APOYO A LA SALUD MENTAL INFANTIL (PASMI)</t>
  </si>
  <si>
    <t>Concepto</t>
  </si>
  <si>
    <t>Total de Padres, Madres o Cuidadores de 5 a 9 años</t>
  </si>
  <si>
    <t>Total de talleres</t>
  </si>
  <si>
    <t>Taller Nadie es Perfecto (PASMI)</t>
  </si>
  <si>
    <t>SECCIÓN H: ORGANIZACIONES SOCIALES DE LA RED DEL PROGRAMA MÁS ADULTOS MAYORES AUTOVALENTES</t>
  </si>
  <si>
    <t>CONCEPTO</t>
  </si>
  <si>
    <t>POR TIPO DE ORGANIZACIÓN</t>
  </si>
  <si>
    <t>N° Total de Organizaciones</t>
  </si>
  <si>
    <t>Clubes de Adultos Mayores</t>
  </si>
  <si>
    <t>Centros de Madres</t>
  </si>
  <si>
    <t>Clubes Deportivos</t>
  </si>
  <si>
    <t>Uniones Comunales de Adultos Mayores</t>
  </si>
  <si>
    <t>Junta de Vecinos</t>
  </si>
  <si>
    <t>Organizaciones Informales</t>
  </si>
  <si>
    <t>Otras organizaciones Formales</t>
  </si>
  <si>
    <t>Organizaciones ingresadas al programa de estimilación funcional del programa más adultos mayores autovalentes</t>
  </si>
  <si>
    <t>Organizaciones con lideres comunitarios capcitados por el programa más adultos mayores autovalentes</t>
  </si>
  <si>
    <t>SECCIÓN I: SERVICIOS DE LA RED DEL PROGRAMA MÁS ADULTOS MAYORES AUTOVALENTES</t>
  </si>
  <si>
    <t>N° Total de Servicios</t>
  </si>
  <si>
    <t>POR TIPO DE SERVICIO</t>
  </si>
  <si>
    <t xml:space="preserve">Unidad Municipal de Personas Mayores </t>
  </si>
  <si>
    <t>Unidad Municipal de Atención Social</t>
  </si>
  <si>
    <t>Unidad Municipal de Deportes</t>
  </si>
  <si>
    <t>Unidad Municipal Turismo</t>
  </si>
  <si>
    <t>Unidad Municipal Educación</t>
  </si>
  <si>
    <t>Biblioteca Municipal</t>
  </si>
  <si>
    <t>Unidad Cultural Municipal</t>
  </si>
  <si>
    <t>Otras Unidades Municipales</t>
  </si>
  <si>
    <t>Escuelas o Colegios</t>
  </si>
  <si>
    <t>Universidades</t>
  </si>
  <si>
    <t>Otras Unidades externas al Municipio</t>
  </si>
  <si>
    <t>Servicios Locales con oferta programática para personas mayores (total o parcial)</t>
  </si>
  <si>
    <t>Servicios locales con planes intersectoriales para el fomento del autocuidado y estimulación funcional del desarrollo junto al Programa Más Adultos Mayores Autovalentes</t>
  </si>
  <si>
    <t xml:space="preserve">SECCIÓN J: TALLERES GRUPALES  DE LACTANCIA MATERNA EN ATENCIÓN PRIMARIA </t>
  </si>
  <si>
    <t>Nº de talleres</t>
  </si>
  <si>
    <t xml:space="preserve"> De 0 a 29 días</t>
  </si>
  <si>
    <t>De 1 mes a 2 meses 29 días</t>
  </si>
  <si>
    <t>De 3 meses a 5 meses 29 días</t>
  </si>
  <si>
    <t>De 6 meses a 11 meses 29 días</t>
  </si>
  <si>
    <t>Número de Talleres de Lactancia Materna realizada en Atención Primaria a menores de un año</t>
  </si>
  <si>
    <t>Número de participantes de Talleres de Lactancia Materna en Atención Primaria a Menores de un año</t>
  </si>
  <si>
    <t>SECCIÓN K: INTERVENCIONES POSTERIOR AL TAMIZAJE DE SALUD MENTAL</t>
  </si>
  <si>
    <t>POR RANGO ETARIO</t>
  </si>
  <si>
    <t>0-4 años</t>
  </si>
  <si>
    <t>5-9 años</t>
  </si>
  <si>
    <t>65-69 años</t>
  </si>
  <si>
    <t>70-79 años</t>
  </si>
  <si>
    <t>80 y más años</t>
  </si>
  <si>
    <t>Consejería en contexto de tamizaje</t>
  </si>
  <si>
    <t>Nº DE M-CHAT-R/F</t>
  </si>
  <si>
    <t>Nº de Cuestionario PSC-17</t>
  </si>
  <si>
    <t>Nº de Cuestionario PSC-Y-17</t>
  </si>
  <si>
    <t>N° de Cuestionario PHQ-9 modificado para Adolescentes</t>
  </si>
  <si>
    <t xml:space="preserve">N° de Cuestionario PHQ-9 para Adultos </t>
  </si>
  <si>
    <t>N° de Escala CAPE-P15</t>
  </si>
  <si>
    <t xml:space="preserve">N° de escala de Columbia </t>
  </si>
  <si>
    <t>N° de Escala de Depresión Geriatríca de YESAVAGE GDS-15</t>
  </si>
  <si>
    <t>Referencia asistida en contexto de tamizaje</t>
  </si>
  <si>
    <t>SECCIÓN L: ACTIVIDADES DE EDUCACIÓN PARA LA SALUD SEGÚN PERSONAL QUE LAS REALIZA (SESIONES) (PRAIS) (Contenidas en Sección B)</t>
  </si>
  <si>
    <t>Un Profesional</t>
  </si>
  <si>
    <t>SECCIÓN M: EDUCACIÓN PARA PROGRAMA DE SALUD CARDIOVASCULAR</t>
  </si>
  <si>
    <t xml:space="preserve"> </t>
  </si>
  <si>
    <t>TIPO DE EDUCACIÓN</t>
  </si>
  <si>
    <t>PROFESIONAL/OTROS</t>
  </si>
  <si>
    <t>POR RANGO ETARIO Y SEXO</t>
  </si>
  <si>
    <t>Beneficiarios</t>
  </si>
  <si>
    <t>Ambos Sexos</t>
  </si>
  <si>
    <t>Individual</t>
  </si>
  <si>
    <t>Médico/a</t>
  </si>
  <si>
    <t>COL31</t>
  </si>
  <si>
    <t>COL32</t>
  </si>
  <si>
    <t>Enfermera/o</t>
  </si>
  <si>
    <t>Nutricionista</t>
  </si>
  <si>
    <t>Podóloga/o Clínico</t>
  </si>
  <si>
    <t>Técnico en Enfermería</t>
  </si>
  <si>
    <t>Otros profesionales</t>
  </si>
  <si>
    <t>Taller grupal</t>
  </si>
  <si>
    <t>Equipo multidisciplinario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</si>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</sst>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Verdana"/>
      <family val="2"/>
    </font>
    <font>
      <b/>
      <sz val="12"/>
      <name val="Verdana"/>
      <family val="2"/>
    </font>
    <font>
      <sz val="9"/>
      <color theme="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8"/>
      <color theme="1"/>
      <name val="Verdana"/>
      <family val="2"/>
    </font>
    <font>
      <sz val="8"/>
      <name val="Verdana"/>
      <family val="2"/>
    </font>
    <font>
      <sz val="9"/>
      <color theme="8"/>
      <name val="Verdana"/>
      <family val="2"/>
    </font>
    <font>
      <sz val="11"/>
      <name val="Calibri"/>
      <family val="2"/>
      <scheme val="minor"/>
    </font>
    <font>
      <b/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1"/>
      <name val="Verdana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 tint="-0.249977111117893"/>
        <bgColor rgb="FF999999"/>
      </patternFill>
    </fill>
  </fills>
  <borders count="17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16" fillId="0" borderId="0"/>
    <xf numFmtId="0" fontId="19" fillId="3" borderId="2" applyNumberFormat="0" applyFont="0" applyAlignment="0" applyProtection="0"/>
  </cellStyleXfs>
  <cellXfs count="470">
    <xf numFmtId="0" fontId="0" fillId="0" borderId="0" xfId="0"/>
    <xf numFmtId="1" fontId="2" fillId="4" borderId="0" xfId="0" applyNumberFormat="1" applyFont="1" applyFill="1"/>
    <xf numFmtId="0" fontId="4" fillId="0" borderId="0" xfId="0" applyFont="1"/>
    <xf numFmtId="1" fontId="5" fillId="4" borderId="3" xfId="0" applyNumberFormat="1" applyFont="1" applyFill="1" applyBorder="1"/>
    <xf numFmtId="1" fontId="5" fillId="4" borderId="0" xfId="0" applyNumberFormat="1" applyFont="1" applyFill="1" applyAlignment="1">
      <alignment wrapText="1"/>
    </xf>
    <xf numFmtId="1" fontId="5" fillId="4" borderId="0" xfId="0" applyNumberFormat="1" applyFont="1" applyFill="1"/>
    <xf numFmtId="1" fontId="6" fillId="4" borderId="0" xfId="0" applyNumberFormat="1" applyFont="1" applyFill="1"/>
    <xf numFmtId="1" fontId="7" fillId="4" borderId="0" xfId="0" applyNumberFormat="1" applyFont="1" applyFill="1"/>
    <xf numFmtId="0" fontId="8" fillId="0" borderId="0" xfId="0" applyFont="1"/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1" fontId="9" fillId="0" borderId="10" xfId="0" applyNumberFormat="1" applyFont="1" applyBorder="1" applyAlignment="1">
      <alignment horizontal="center" vertical="center" wrapText="1"/>
    </xf>
    <xf numFmtId="1" fontId="9" fillId="0" borderId="14" xfId="0" applyNumberFormat="1" applyFont="1" applyBorder="1" applyAlignment="1">
      <alignment horizontal="center" vertical="center" wrapText="1"/>
    </xf>
    <xf numFmtId="1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1" fontId="9" fillId="0" borderId="17" xfId="0" applyNumberFormat="1" applyFont="1" applyBorder="1" applyAlignment="1">
      <alignment horizontal="center" vertical="center" wrapText="1"/>
    </xf>
    <xf numFmtId="1" fontId="9" fillId="0" borderId="18" xfId="0" applyNumberFormat="1" applyFont="1" applyBorder="1" applyAlignment="1">
      <alignment horizontal="center" vertical="center" wrapText="1"/>
    </xf>
    <xf numFmtId="1" fontId="9" fillId="0" borderId="19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1" fontId="9" fillId="0" borderId="7" xfId="0" applyNumberFormat="1" applyFont="1" applyBorder="1"/>
    <xf numFmtId="1" fontId="9" fillId="5" borderId="15" xfId="0" applyNumberFormat="1" applyFont="1" applyFill="1" applyBorder="1" applyProtection="1">
      <protection locked="0"/>
    </xf>
    <xf numFmtId="1" fontId="9" fillId="5" borderId="16" xfId="0" applyNumberFormat="1" applyFont="1" applyFill="1" applyBorder="1" applyProtection="1">
      <protection locked="0"/>
    </xf>
    <xf numFmtId="1" fontId="9" fillId="6" borderId="22" xfId="0" applyNumberFormat="1" applyFont="1" applyFill="1" applyBorder="1"/>
    <xf numFmtId="1" fontId="9" fillId="6" borderId="23" xfId="0" applyNumberFormat="1" applyFont="1" applyFill="1" applyBorder="1"/>
    <xf numFmtId="1" fontId="9" fillId="6" borderId="16" xfId="0" applyNumberFormat="1" applyFont="1" applyFill="1" applyBorder="1"/>
    <xf numFmtId="1" fontId="9" fillId="6" borderId="24" xfId="0" applyNumberFormat="1" applyFont="1" applyFill="1" applyBorder="1"/>
    <xf numFmtId="1" fontId="9" fillId="6" borderId="25" xfId="0" applyNumberFormat="1" applyFont="1" applyFill="1" applyBorder="1"/>
    <xf numFmtId="1" fontId="9" fillId="6" borderId="26" xfId="0" applyNumberFormat="1" applyFont="1" applyFill="1" applyBorder="1"/>
    <xf numFmtId="1" fontId="9" fillId="6" borderId="6" xfId="0" applyNumberFormat="1" applyFont="1" applyFill="1" applyBorder="1"/>
    <xf numFmtId="1" fontId="9" fillId="5" borderId="27" xfId="0" applyNumberFormat="1" applyFont="1" applyFill="1" applyBorder="1" applyProtection="1">
      <protection locked="0"/>
    </xf>
    <xf numFmtId="1" fontId="9" fillId="7" borderId="0" xfId="0" applyNumberFormat="1" applyFont="1" applyFill="1" applyAlignment="1">
      <alignment vertical="center"/>
    </xf>
    <xf numFmtId="1" fontId="9" fillId="0" borderId="27" xfId="0" applyNumberFormat="1" applyFont="1" applyBorder="1" applyAlignment="1">
      <alignment vertical="center" wrapText="1"/>
    </xf>
    <xf numFmtId="1" fontId="9" fillId="0" borderId="29" xfId="0" applyNumberFormat="1" applyFont="1" applyBorder="1"/>
    <xf numFmtId="1" fontId="9" fillId="5" borderId="30" xfId="0" applyNumberFormat="1" applyFont="1" applyFill="1" applyBorder="1" applyProtection="1">
      <protection locked="0"/>
    </xf>
    <xf numFmtId="1" fontId="9" fillId="5" borderId="31" xfId="0" applyNumberFormat="1" applyFont="1" applyFill="1" applyBorder="1" applyProtection="1">
      <protection locked="0"/>
    </xf>
    <xf numFmtId="1" fontId="9" fillId="5" borderId="32" xfId="0" applyNumberFormat="1" applyFont="1" applyFill="1" applyBorder="1" applyProtection="1">
      <protection locked="0"/>
    </xf>
    <xf numFmtId="1" fontId="9" fillId="5" borderId="33" xfId="0" applyNumberFormat="1" applyFont="1" applyFill="1" applyBorder="1" applyProtection="1">
      <protection locked="0"/>
    </xf>
    <xf numFmtId="1" fontId="9" fillId="8" borderId="34" xfId="0" applyNumberFormat="1" applyFont="1" applyFill="1" applyBorder="1"/>
    <xf numFmtId="1" fontId="9" fillId="8" borderId="31" xfId="0" applyNumberFormat="1" applyFont="1" applyFill="1" applyBorder="1"/>
    <xf numFmtId="1" fontId="9" fillId="8" borderId="33" xfId="0" applyNumberFormat="1" applyFont="1" applyFill="1" applyBorder="1"/>
    <xf numFmtId="1" fontId="9" fillId="0" borderId="35" xfId="0" applyNumberFormat="1" applyFont="1" applyBorder="1" applyAlignment="1">
      <alignment horizontal="left" vertical="center"/>
    </xf>
    <xf numFmtId="1" fontId="9" fillId="0" borderId="36" xfId="0" applyNumberFormat="1" applyFont="1" applyBorder="1"/>
    <xf numFmtId="1" fontId="9" fillId="5" borderId="37" xfId="0" applyNumberFormat="1" applyFont="1" applyFill="1" applyBorder="1" applyProtection="1">
      <protection locked="0"/>
    </xf>
    <xf numFmtId="1" fontId="9" fillId="5" borderId="38" xfId="0" applyNumberFormat="1" applyFont="1" applyFill="1" applyBorder="1" applyProtection="1">
      <protection locked="0"/>
    </xf>
    <xf numFmtId="1" fontId="9" fillId="5" borderId="39" xfId="0" applyNumberFormat="1" applyFont="1" applyFill="1" applyBorder="1" applyProtection="1">
      <protection locked="0"/>
    </xf>
    <xf numFmtId="1" fontId="9" fillId="5" borderId="40" xfId="0" applyNumberFormat="1" applyFont="1" applyFill="1" applyBorder="1" applyProtection="1">
      <protection locked="0"/>
    </xf>
    <xf numFmtId="1" fontId="9" fillId="8" borderId="41" xfId="0" applyNumberFormat="1" applyFont="1" applyFill="1" applyBorder="1"/>
    <xf numFmtId="1" fontId="9" fillId="8" borderId="42" xfId="0" applyNumberFormat="1" applyFont="1" applyFill="1" applyBorder="1"/>
    <xf numFmtId="1" fontId="9" fillId="8" borderId="40" xfId="0" applyNumberFormat="1" applyFont="1" applyFill="1" applyBorder="1"/>
    <xf numFmtId="1" fontId="9" fillId="5" borderId="43" xfId="0" applyNumberFormat="1" applyFont="1" applyFill="1" applyBorder="1" applyProtection="1">
      <protection locked="0"/>
    </xf>
    <xf numFmtId="1" fontId="9" fillId="0" borderId="36" xfId="0" applyNumberFormat="1" applyFont="1" applyBorder="1" applyAlignment="1">
      <alignment horizontal="left" vertical="center"/>
    </xf>
    <xf numFmtId="1" fontId="9" fillId="5" borderId="44" xfId="0" applyNumberFormat="1" applyFont="1" applyFill="1" applyBorder="1" applyProtection="1">
      <protection locked="0"/>
    </xf>
    <xf numFmtId="1" fontId="9" fillId="5" borderId="42" xfId="0" applyNumberFormat="1" applyFont="1" applyFill="1" applyBorder="1" applyProtection="1">
      <protection locked="0"/>
    </xf>
    <xf numFmtId="1" fontId="9" fillId="5" borderId="45" xfId="0" applyNumberFormat="1" applyFont="1" applyFill="1" applyBorder="1" applyProtection="1">
      <protection locked="0"/>
    </xf>
    <xf numFmtId="1" fontId="9" fillId="8" borderId="46" xfId="0" applyNumberFormat="1" applyFont="1" applyFill="1" applyBorder="1"/>
    <xf numFmtId="1" fontId="9" fillId="5" borderId="35" xfId="0" applyNumberFormat="1" applyFont="1" applyFill="1" applyBorder="1" applyProtection="1">
      <protection locked="0"/>
    </xf>
    <xf numFmtId="1" fontId="9" fillId="0" borderId="14" xfId="0" applyNumberFormat="1" applyFont="1" applyBorder="1" applyAlignment="1">
      <alignment horizontal="left" vertical="center"/>
    </xf>
    <xf numFmtId="1" fontId="9" fillId="0" borderId="14" xfId="0" applyNumberFormat="1" applyFont="1" applyBorder="1"/>
    <xf numFmtId="1" fontId="9" fillId="5" borderId="47" xfId="0" applyNumberFormat="1" applyFont="1" applyFill="1" applyBorder="1" applyProtection="1">
      <protection locked="0"/>
    </xf>
    <xf numFmtId="1" fontId="9" fillId="5" borderId="48" xfId="0" applyNumberFormat="1" applyFont="1" applyFill="1" applyBorder="1" applyProtection="1">
      <protection locked="0"/>
    </xf>
    <xf numFmtId="1" fontId="9" fillId="5" borderId="49" xfId="0" applyNumberFormat="1" applyFont="1" applyFill="1" applyBorder="1" applyProtection="1">
      <protection locked="0"/>
    </xf>
    <xf numFmtId="1" fontId="9" fillId="5" borderId="50" xfId="0" applyNumberFormat="1" applyFont="1" applyFill="1" applyBorder="1" applyProtection="1">
      <protection locked="0"/>
    </xf>
    <xf numFmtId="1" fontId="9" fillId="8" borderId="51" xfId="0" applyNumberFormat="1" applyFont="1" applyFill="1" applyBorder="1"/>
    <xf numFmtId="1" fontId="9" fillId="8" borderId="48" xfId="0" applyNumberFormat="1" applyFont="1" applyFill="1" applyBorder="1"/>
    <xf numFmtId="1" fontId="9" fillId="8" borderId="50" xfId="0" applyNumberFormat="1" applyFont="1" applyFill="1" applyBorder="1"/>
    <xf numFmtId="1" fontId="9" fillId="5" borderId="13" xfId="0" applyNumberFormat="1" applyFont="1" applyFill="1" applyBorder="1" applyProtection="1">
      <protection locked="0"/>
    </xf>
    <xf numFmtId="1" fontId="9" fillId="0" borderId="53" xfId="0" applyNumberFormat="1" applyFont="1" applyBorder="1"/>
    <xf numFmtId="1" fontId="9" fillId="5" borderId="41" xfId="0" applyNumberFormat="1" applyFont="1" applyFill="1" applyBorder="1" applyProtection="1">
      <protection locked="0"/>
    </xf>
    <xf numFmtId="1" fontId="9" fillId="5" borderId="54" xfId="0" applyNumberFormat="1" applyFont="1" applyFill="1" applyBorder="1" applyProtection="1">
      <protection locked="0"/>
    </xf>
    <xf numFmtId="1" fontId="9" fillId="8" borderId="55" xfId="0" applyNumberFormat="1" applyFont="1" applyFill="1" applyBorder="1"/>
    <xf numFmtId="1" fontId="9" fillId="8" borderId="38" xfId="0" applyNumberFormat="1" applyFont="1" applyFill="1" applyBorder="1"/>
    <xf numFmtId="1" fontId="9" fillId="8" borderId="56" xfId="0" applyNumberFormat="1" applyFont="1" applyFill="1" applyBorder="1"/>
    <xf numFmtId="1" fontId="9" fillId="5" borderId="46" xfId="0" applyNumberFormat="1" applyFont="1" applyFill="1" applyBorder="1" applyProtection="1">
      <protection locked="0"/>
    </xf>
    <xf numFmtId="1" fontId="9" fillId="5" borderId="58" xfId="0" applyNumberFormat="1" applyFont="1" applyFill="1" applyBorder="1" applyProtection="1">
      <protection locked="0"/>
    </xf>
    <xf numFmtId="1" fontId="9" fillId="8" borderId="59" xfId="0" applyNumberFormat="1" applyFont="1" applyFill="1" applyBorder="1"/>
    <xf numFmtId="1" fontId="9" fillId="0" borderId="61" xfId="0" applyNumberFormat="1" applyFont="1" applyBorder="1" applyAlignment="1">
      <alignment horizontal="left" vertical="center"/>
    </xf>
    <xf numFmtId="1" fontId="9" fillId="0" borderId="62" xfId="0" applyNumberFormat="1" applyFont="1" applyBorder="1"/>
    <xf numFmtId="1" fontId="9" fillId="5" borderId="63" xfId="0" applyNumberFormat="1" applyFont="1" applyFill="1" applyBorder="1" applyProtection="1">
      <protection locked="0"/>
    </xf>
    <xf numFmtId="1" fontId="9" fillId="5" borderId="64" xfId="0" applyNumberFormat="1" applyFont="1" applyFill="1" applyBorder="1" applyProtection="1">
      <protection locked="0"/>
    </xf>
    <xf numFmtId="1" fontId="9" fillId="5" borderId="65" xfId="0" applyNumberFormat="1" applyFont="1" applyFill="1" applyBorder="1" applyProtection="1">
      <protection locked="0"/>
    </xf>
    <xf numFmtId="1" fontId="9" fillId="5" borderId="66" xfId="0" applyNumberFormat="1" applyFont="1" applyFill="1" applyBorder="1" applyProtection="1">
      <protection locked="0"/>
    </xf>
    <xf numFmtId="1" fontId="9" fillId="5" borderId="67" xfId="0" applyNumberFormat="1" applyFont="1" applyFill="1" applyBorder="1" applyProtection="1">
      <protection locked="0"/>
    </xf>
    <xf numFmtId="1" fontId="9" fillId="5" borderId="68" xfId="0" applyNumberFormat="1" applyFont="1" applyFill="1" applyBorder="1" applyProtection="1">
      <protection locked="0"/>
    </xf>
    <xf numFmtId="1" fontId="9" fillId="5" borderId="69" xfId="0" applyNumberFormat="1" applyFont="1" applyFill="1" applyBorder="1" applyProtection="1">
      <protection locked="0"/>
    </xf>
    <xf numFmtId="1" fontId="9" fillId="0" borderId="29" xfId="0" applyNumberFormat="1" applyFont="1" applyBorder="1" applyAlignment="1">
      <alignment vertical="center"/>
    </xf>
    <xf numFmtId="1" fontId="9" fillId="5" borderId="34" xfId="0" applyNumberFormat="1" applyFont="1" applyFill="1" applyBorder="1" applyProtection="1">
      <protection locked="0"/>
    </xf>
    <xf numFmtId="1" fontId="9" fillId="5" borderId="70" xfId="0" applyNumberFormat="1" applyFont="1" applyFill="1" applyBorder="1" applyProtection="1">
      <protection locked="0"/>
    </xf>
    <xf numFmtId="1" fontId="9" fillId="5" borderId="71" xfId="0" applyNumberFormat="1" applyFont="1" applyFill="1" applyBorder="1" applyProtection="1">
      <protection locked="0"/>
    </xf>
    <xf numFmtId="1" fontId="9" fillId="5" borderId="29" xfId="0" applyNumberFormat="1" applyFont="1" applyFill="1" applyBorder="1" applyProtection="1">
      <protection locked="0"/>
    </xf>
    <xf numFmtId="1" fontId="9" fillId="0" borderId="62" xfId="0" applyNumberFormat="1" applyFont="1" applyBorder="1" applyAlignment="1">
      <alignment horizontal="left" vertical="center"/>
    </xf>
    <xf numFmtId="1" fontId="9" fillId="5" borderId="62" xfId="0" applyNumberFormat="1" applyFont="1" applyFill="1" applyBorder="1" applyProtection="1">
      <protection locked="0"/>
    </xf>
    <xf numFmtId="1" fontId="9" fillId="6" borderId="41" xfId="0" applyNumberFormat="1" applyFont="1" applyFill="1" applyBorder="1"/>
    <xf numFmtId="1" fontId="9" fillId="6" borderId="38" xfId="0" applyNumberFormat="1" applyFont="1" applyFill="1" applyBorder="1"/>
    <xf numFmtId="1" fontId="9" fillId="6" borderId="72" xfId="0" applyNumberFormat="1" applyFont="1" applyFill="1" applyBorder="1"/>
    <xf numFmtId="1" fontId="9" fillId="5" borderId="53" xfId="0" applyNumberFormat="1" applyFont="1" applyFill="1" applyBorder="1" applyProtection="1">
      <protection locked="0"/>
    </xf>
    <xf numFmtId="1" fontId="9" fillId="6" borderId="44" xfId="0" applyNumberFormat="1" applyFont="1" applyFill="1" applyBorder="1"/>
    <xf numFmtId="1" fontId="9" fillId="6" borderId="42" xfId="0" applyNumberFormat="1" applyFont="1" applyFill="1" applyBorder="1"/>
    <xf numFmtId="1" fontId="9" fillId="6" borderId="35" xfId="0" applyNumberFormat="1" applyFont="1" applyFill="1" applyBorder="1"/>
    <xf numFmtId="1" fontId="9" fillId="6" borderId="58" xfId="0" applyNumberFormat="1" applyFont="1" applyFill="1" applyBorder="1"/>
    <xf numFmtId="1" fontId="9" fillId="5" borderId="59" xfId="0" applyNumberFormat="1" applyFont="1" applyFill="1" applyBorder="1" applyProtection="1">
      <protection locked="0"/>
    </xf>
    <xf numFmtId="1" fontId="9" fillId="8" borderId="36" xfId="0" applyNumberFormat="1" applyFont="1" applyFill="1" applyBorder="1"/>
    <xf numFmtId="1" fontId="9" fillId="0" borderId="73" xfId="0" applyNumberFormat="1" applyFont="1" applyBorder="1"/>
    <xf numFmtId="1" fontId="9" fillId="5" borderId="74" xfId="0" applyNumberFormat="1" applyFont="1" applyFill="1" applyBorder="1" applyProtection="1">
      <protection locked="0"/>
    </xf>
    <xf numFmtId="1" fontId="9" fillId="5" borderId="75" xfId="0" applyNumberFormat="1" applyFont="1" applyFill="1" applyBorder="1" applyProtection="1">
      <protection locked="0"/>
    </xf>
    <xf numFmtId="1" fontId="9" fillId="6" borderId="63" xfId="0" applyNumberFormat="1" applyFont="1" applyFill="1" applyBorder="1"/>
    <xf numFmtId="1" fontId="9" fillId="6" borderId="64" xfId="0" applyNumberFormat="1" applyFont="1" applyFill="1" applyBorder="1"/>
    <xf numFmtId="1" fontId="9" fillId="5" borderId="76" xfId="0" applyNumberFormat="1" applyFont="1" applyFill="1" applyBorder="1" applyProtection="1">
      <protection locked="0"/>
    </xf>
    <xf numFmtId="1" fontId="9" fillId="0" borderId="6" xfId="0" applyNumberFormat="1" applyFont="1" applyBorder="1" applyAlignment="1">
      <alignment horizontal="left" vertical="center"/>
    </xf>
    <xf numFmtId="1" fontId="9" fillId="6" borderId="77" xfId="0" applyNumberFormat="1" applyFont="1" applyFill="1" applyBorder="1"/>
    <xf numFmtId="1" fontId="9" fillId="6" borderId="78" xfId="0" applyNumberFormat="1" applyFont="1" applyFill="1" applyBorder="1"/>
    <xf numFmtId="1" fontId="9" fillId="6" borderId="79" xfId="0" applyNumberFormat="1" applyFont="1" applyFill="1" applyBorder="1"/>
    <xf numFmtId="1" fontId="9" fillId="6" borderId="80" xfId="0" applyNumberFormat="1" applyFont="1" applyFill="1" applyBorder="1"/>
    <xf numFmtId="1" fontId="9" fillId="5" borderId="81" xfId="0" applyNumberFormat="1" applyFont="1" applyFill="1" applyBorder="1" applyProtection="1">
      <protection locked="0"/>
    </xf>
    <xf numFmtId="1" fontId="9" fillId="6" borderId="74" xfId="0" applyNumberFormat="1" applyFont="1" applyFill="1" applyBorder="1"/>
    <xf numFmtId="1" fontId="9" fillId="6" borderId="82" xfId="0" applyNumberFormat="1" applyFont="1" applyFill="1" applyBorder="1"/>
    <xf numFmtId="1" fontId="9" fillId="6" borderId="46" xfId="0" applyNumberFormat="1" applyFont="1" applyFill="1" applyBorder="1"/>
    <xf numFmtId="1" fontId="9" fillId="6" borderId="83" xfId="0" applyNumberFormat="1" applyFont="1" applyFill="1" applyBorder="1"/>
    <xf numFmtId="1" fontId="9" fillId="6" borderId="84" xfId="0" applyNumberFormat="1" applyFont="1" applyFill="1" applyBorder="1"/>
    <xf numFmtId="1" fontId="9" fillId="6" borderId="75" xfId="0" applyNumberFormat="1" applyFont="1" applyFill="1" applyBorder="1"/>
    <xf numFmtId="1" fontId="9" fillId="5" borderId="85" xfId="0" applyNumberFormat="1" applyFont="1" applyFill="1" applyBorder="1" applyProtection="1">
      <protection locked="0"/>
    </xf>
    <xf numFmtId="1" fontId="9" fillId="5" borderId="36" xfId="0" applyNumberFormat="1" applyFont="1" applyFill="1" applyBorder="1" applyProtection="1">
      <protection locked="0"/>
    </xf>
    <xf numFmtId="1" fontId="9" fillId="0" borderId="65" xfId="0" applyNumberFormat="1" applyFont="1" applyBorder="1" applyAlignment="1">
      <alignment vertical="center" wrapText="1"/>
    </xf>
    <xf numFmtId="1" fontId="9" fillId="5" borderId="51" xfId="0" applyNumberFormat="1" applyFont="1" applyFill="1" applyBorder="1" applyProtection="1">
      <protection locked="0"/>
    </xf>
    <xf numFmtId="1" fontId="9" fillId="6" borderId="66" xfId="0" applyNumberFormat="1" applyFont="1" applyFill="1" applyBorder="1"/>
    <xf numFmtId="1" fontId="9" fillId="6" borderId="86" xfId="0" applyNumberFormat="1" applyFont="1" applyFill="1" applyBorder="1"/>
    <xf numFmtId="1" fontId="9" fillId="6" borderId="67" xfId="0" applyNumberFormat="1" applyFont="1" applyFill="1" applyBorder="1"/>
    <xf numFmtId="1" fontId="9" fillId="6" borderId="68" xfId="0" applyNumberFormat="1" applyFont="1" applyFill="1" applyBorder="1"/>
    <xf numFmtId="1" fontId="9" fillId="6" borderId="69" xfId="0" applyNumberFormat="1" applyFont="1" applyFill="1" applyBorder="1"/>
    <xf numFmtId="1" fontId="9" fillId="5" borderId="14" xfId="0" applyNumberFormat="1" applyFont="1" applyFill="1" applyBorder="1" applyProtection="1">
      <protection locked="0"/>
    </xf>
    <xf numFmtId="1" fontId="9" fillId="6" borderId="27" xfId="0" applyNumberFormat="1" applyFont="1" applyFill="1" applyBorder="1"/>
    <xf numFmtId="1" fontId="9" fillId="6" borderId="34" xfId="0" applyNumberFormat="1" applyFont="1" applyFill="1" applyBorder="1"/>
    <xf numFmtId="1" fontId="9" fillId="6" borderId="31" xfId="0" applyNumberFormat="1" applyFont="1" applyFill="1" applyBorder="1"/>
    <xf numFmtId="1" fontId="9" fillId="6" borderId="70" xfId="0" applyNumberFormat="1" applyFont="1" applyFill="1" applyBorder="1"/>
    <xf numFmtId="1" fontId="9" fillId="6" borderId="87" xfId="0" applyNumberFormat="1" applyFont="1" applyFill="1" applyBorder="1"/>
    <xf numFmtId="1" fontId="9" fillId="0" borderId="35" xfId="0" applyNumberFormat="1" applyFont="1" applyBorder="1" applyAlignment="1">
      <alignment vertical="center" wrapText="1"/>
    </xf>
    <xf numFmtId="1" fontId="9" fillId="8" borderId="37" xfId="0" applyNumberFormat="1" applyFont="1" applyFill="1" applyBorder="1"/>
    <xf numFmtId="1" fontId="9" fillId="0" borderId="88" xfId="0" applyNumberFormat="1" applyFont="1" applyBorder="1"/>
    <xf numFmtId="1" fontId="9" fillId="5" borderId="19" xfId="0" applyNumberFormat="1" applyFont="1" applyFill="1" applyBorder="1" applyProtection="1">
      <protection locked="0"/>
    </xf>
    <xf numFmtId="1" fontId="9" fillId="5" borderId="17" xfId="0" applyNumberFormat="1" applyFont="1" applyFill="1" applyBorder="1" applyProtection="1">
      <protection locked="0"/>
    </xf>
    <xf numFmtId="1" fontId="9" fillId="5" borderId="10" xfId="0" applyNumberFormat="1" applyFont="1" applyFill="1" applyBorder="1" applyProtection="1">
      <protection locked="0"/>
    </xf>
    <xf numFmtId="1" fontId="9" fillId="5" borderId="21" xfId="0" applyNumberFormat="1" applyFont="1" applyFill="1" applyBorder="1" applyProtection="1">
      <protection locked="0"/>
    </xf>
    <xf numFmtId="1" fontId="9" fillId="5" borderId="89" xfId="0" applyNumberFormat="1" applyFont="1" applyFill="1" applyBorder="1" applyProtection="1">
      <protection locked="0"/>
    </xf>
    <xf numFmtId="1" fontId="9" fillId="5" borderId="90" xfId="0" applyNumberFormat="1" applyFont="1" applyFill="1" applyBorder="1" applyProtection="1">
      <protection locked="0"/>
    </xf>
    <xf numFmtId="1" fontId="9" fillId="5" borderId="20" xfId="0" applyNumberFormat="1" applyFont="1" applyFill="1" applyBorder="1" applyProtection="1">
      <protection locked="0"/>
    </xf>
    <xf numFmtId="1" fontId="9" fillId="0" borderId="53" xfId="0" applyNumberFormat="1" applyFont="1" applyBorder="1" applyAlignment="1">
      <alignment horizontal="left" vertical="center"/>
    </xf>
    <xf numFmtId="1" fontId="9" fillId="5" borderId="55" xfId="0" applyNumberFormat="1" applyFont="1" applyFill="1" applyBorder="1" applyProtection="1">
      <protection locked="0"/>
    </xf>
    <xf numFmtId="1" fontId="9" fillId="5" borderId="56" xfId="0" applyNumberFormat="1" applyFont="1" applyFill="1" applyBorder="1" applyProtection="1">
      <protection locked="0"/>
    </xf>
    <xf numFmtId="1" fontId="9" fillId="0" borderId="28" xfId="0" applyNumberFormat="1" applyFont="1" applyBorder="1"/>
    <xf numFmtId="1" fontId="9" fillId="5" borderId="91" xfId="0" applyNumberFormat="1" applyFont="1" applyFill="1" applyBorder="1" applyProtection="1">
      <protection locked="0"/>
    </xf>
    <xf numFmtId="1" fontId="9" fillId="5" borderId="61" xfId="0" applyNumberFormat="1" applyFont="1" applyFill="1" applyBorder="1" applyProtection="1">
      <protection locked="0"/>
    </xf>
    <xf numFmtId="1" fontId="9" fillId="5" borderId="92" xfId="0" applyNumberFormat="1" applyFont="1" applyFill="1" applyBorder="1" applyProtection="1">
      <protection locked="0"/>
    </xf>
    <xf numFmtId="1" fontId="9" fillId="5" borderId="83" xfId="0" applyNumberFormat="1" applyFont="1" applyFill="1" applyBorder="1" applyProtection="1">
      <protection locked="0"/>
    </xf>
    <xf numFmtId="1" fontId="9" fillId="5" borderId="84" xfId="0" applyNumberFormat="1" applyFont="1" applyFill="1" applyBorder="1" applyProtection="1">
      <protection locked="0"/>
    </xf>
    <xf numFmtId="1" fontId="9" fillId="0" borderId="93" xfId="0" applyNumberFormat="1" applyFont="1" applyBorder="1" applyAlignment="1">
      <alignment horizontal="left" wrapText="1"/>
    </xf>
    <xf numFmtId="1" fontId="9" fillId="6" borderId="30" xfId="0" applyNumberFormat="1" applyFont="1" applyFill="1" applyBorder="1"/>
    <xf numFmtId="1" fontId="9" fillId="6" borderId="71" xfId="0" applyNumberFormat="1" applyFont="1" applyFill="1" applyBorder="1"/>
    <xf numFmtId="1" fontId="9" fillId="6" borderId="33" xfId="0" applyNumberFormat="1" applyFont="1" applyFill="1" applyBorder="1"/>
    <xf numFmtId="1" fontId="9" fillId="4" borderId="94" xfId="0" applyNumberFormat="1" applyFont="1" applyFill="1" applyBorder="1" applyAlignment="1">
      <alignment horizontal="left" wrapText="1"/>
    </xf>
    <xf numFmtId="1" fontId="9" fillId="6" borderId="59" xfId="0" applyNumberFormat="1" applyFont="1" applyFill="1" applyBorder="1"/>
    <xf numFmtId="1" fontId="9" fillId="6" borderId="40" xfId="0" applyNumberFormat="1" applyFont="1" applyFill="1" applyBorder="1"/>
    <xf numFmtId="1" fontId="9" fillId="0" borderId="57" xfId="0" applyNumberFormat="1" applyFont="1" applyBorder="1" applyAlignment="1">
      <alignment horizontal="left" wrapText="1"/>
    </xf>
    <xf numFmtId="1" fontId="9" fillId="0" borderId="36" xfId="0" applyNumberFormat="1" applyFont="1" applyBorder="1" applyAlignment="1">
      <alignment horizontal="left" wrapText="1"/>
    </xf>
    <xf numFmtId="1" fontId="9" fillId="0" borderId="0" xfId="0" applyNumberFormat="1" applyFont="1" applyAlignment="1">
      <alignment horizontal="left" wrapText="1"/>
    </xf>
    <xf numFmtId="1" fontId="9" fillId="6" borderId="95" xfId="0" applyNumberFormat="1" applyFont="1" applyFill="1" applyBorder="1"/>
    <xf numFmtId="1" fontId="9" fillId="6" borderId="96" xfId="0" applyNumberFormat="1" applyFont="1" applyFill="1" applyBorder="1"/>
    <xf numFmtId="1" fontId="9" fillId="6" borderId="97" xfId="0" applyNumberFormat="1" applyFont="1" applyFill="1" applyBorder="1"/>
    <xf numFmtId="1" fontId="9" fillId="5" borderId="72" xfId="0" applyNumberFormat="1" applyFont="1" applyFill="1" applyBorder="1" applyProtection="1">
      <protection locked="0"/>
    </xf>
    <xf numFmtId="1" fontId="9" fillId="5" borderId="96" xfId="0" applyNumberFormat="1" applyFont="1" applyFill="1" applyBorder="1" applyProtection="1">
      <protection locked="0"/>
    </xf>
    <xf numFmtId="1" fontId="9" fillId="5" borderId="99" xfId="0" applyNumberFormat="1" applyFont="1" applyFill="1" applyBorder="1" applyProtection="1">
      <protection locked="0"/>
    </xf>
    <xf numFmtId="1" fontId="9" fillId="6" borderId="100" xfId="0" applyNumberFormat="1" applyFont="1" applyFill="1" applyBorder="1"/>
    <xf numFmtId="1" fontId="9" fillId="6" borderId="48" xfId="0" applyNumberFormat="1" applyFont="1" applyFill="1" applyBorder="1"/>
    <xf numFmtId="1" fontId="9" fillId="6" borderId="50" xfId="0" applyNumberFormat="1" applyFont="1" applyFill="1" applyBorder="1"/>
    <xf numFmtId="1" fontId="0" fillId="9" borderId="0" xfId="0" applyNumberFormat="1" applyFill="1"/>
    <xf numFmtId="1" fontId="9" fillId="0" borderId="19" xfId="0" applyNumberFormat="1" applyFont="1" applyBorder="1"/>
    <xf numFmtId="1" fontId="9" fillId="0" borderId="17" xfId="0" applyNumberFormat="1" applyFont="1" applyBorder="1"/>
    <xf numFmtId="1" fontId="9" fillId="0" borderId="10" xfId="0" applyNumberFormat="1" applyFont="1" applyBorder="1"/>
    <xf numFmtId="1" fontId="9" fillId="0" borderId="21" xfId="0" applyNumberFormat="1" applyFont="1" applyBorder="1"/>
    <xf numFmtId="1" fontId="9" fillId="0" borderId="89" xfId="0" applyNumberFormat="1" applyFont="1" applyBorder="1"/>
    <xf numFmtId="1" fontId="9" fillId="0" borderId="90" xfId="0" applyNumberFormat="1" applyFont="1" applyBorder="1"/>
    <xf numFmtId="1" fontId="6" fillId="4" borderId="3" xfId="0" applyNumberFormat="1" applyFont="1" applyFill="1" applyBorder="1"/>
    <xf numFmtId="1" fontId="9" fillId="0" borderId="88" xfId="0" applyNumberFormat="1" applyFont="1" applyBorder="1" applyAlignment="1">
      <alignment horizontal="center" vertical="center" wrapText="1"/>
    </xf>
    <xf numFmtId="1" fontId="9" fillId="0" borderId="101" xfId="0" applyNumberFormat="1" applyFont="1" applyBorder="1" applyAlignment="1">
      <alignment horizontal="center" vertical="center" wrapText="1"/>
    </xf>
    <xf numFmtId="1" fontId="9" fillId="5" borderId="24" xfId="0" applyNumberFormat="1" applyFont="1" applyFill="1" applyBorder="1" applyProtection="1">
      <protection locked="0"/>
    </xf>
    <xf numFmtId="1" fontId="9" fillId="5" borderId="102" xfId="0" applyNumberFormat="1" applyFont="1" applyFill="1" applyBorder="1" applyProtection="1">
      <protection locked="0"/>
    </xf>
    <xf numFmtId="1" fontId="9" fillId="5" borderId="103" xfId="0" applyNumberFormat="1" applyFont="1" applyFill="1" applyBorder="1" applyProtection="1">
      <protection locked="0"/>
    </xf>
    <xf numFmtId="1" fontId="9" fillId="5" borderId="104" xfId="0" applyNumberFormat="1" applyFont="1" applyFill="1" applyBorder="1" applyProtection="1">
      <protection locked="0"/>
    </xf>
    <xf numFmtId="1" fontId="9" fillId="5" borderId="105" xfId="0" applyNumberFormat="1" applyFont="1" applyFill="1" applyBorder="1" applyProtection="1">
      <protection locked="0"/>
    </xf>
    <xf numFmtId="1" fontId="9" fillId="5" borderId="101" xfId="0" applyNumberFormat="1" applyFont="1" applyFill="1" applyBorder="1" applyProtection="1">
      <protection locked="0"/>
    </xf>
    <xf numFmtId="1" fontId="9" fillId="0" borderId="62" xfId="0" applyNumberFormat="1" applyFont="1" applyBorder="1" applyAlignment="1">
      <alignment horizontal="left" wrapText="1"/>
    </xf>
    <xf numFmtId="1" fontId="9" fillId="5" borderId="93" xfId="0" applyNumberFormat="1" applyFont="1" applyFill="1" applyBorder="1" applyProtection="1">
      <protection locked="0"/>
    </xf>
    <xf numFmtId="1" fontId="9" fillId="5" borderId="3" xfId="0" applyNumberFormat="1" applyFont="1" applyFill="1" applyBorder="1" applyProtection="1">
      <protection locked="0"/>
    </xf>
    <xf numFmtId="1" fontId="9" fillId="0" borderId="11" xfId="0" applyNumberFormat="1" applyFont="1" applyBorder="1"/>
    <xf numFmtId="1" fontId="9" fillId="0" borderId="101" xfId="0" applyNumberFormat="1" applyFont="1" applyBorder="1"/>
    <xf numFmtId="1" fontId="6" fillId="4" borderId="0" xfId="0" applyNumberFormat="1" applyFont="1" applyFill="1" applyAlignment="1">
      <alignment wrapText="1"/>
    </xf>
    <xf numFmtId="1" fontId="9" fillId="4" borderId="0" xfId="0" applyNumberFormat="1" applyFont="1" applyFill="1"/>
    <xf numFmtId="1" fontId="6" fillId="5" borderId="53" xfId="0" applyNumberFormat="1" applyFont="1" applyFill="1" applyBorder="1" applyProtection="1">
      <protection locked="0"/>
    </xf>
    <xf numFmtId="1" fontId="6" fillId="5" borderId="62" xfId="0" applyNumberFormat="1" applyFont="1" applyFill="1" applyBorder="1" applyProtection="1">
      <protection locked="0"/>
    </xf>
    <xf numFmtId="1" fontId="11" fillId="4" borderId="0" xfId="0" applyNumberFormat="1" applyFont="1" applyFill="1"/>
    <xf numFmtId="1" fontId="5" fillId="4" borderId="9" xfId="0" applyNumberFormat="1" applyFont="1" applyFill="1" applyBorder="1"/>
    <xf numFmtId="1" fontId="12" fillId="4" borderId="9" xfId="0" applyNumberFormat="1" applyFont="1" applyFill="1" applyBorder="1"/>
    <xf numFmtId="1" fontId="13" fillId="4" borderId="9" xfId="0" applyNumberFormat="1" applyFont="1" applyFill="1" applyBorder="1"/>
    <xf numFmtId="1" fontId="14" fillId="0" borderId="0" xfId="0" applyNumberFormat="1" applyFont="1" applyAlignment="1">
      <alignment wrapText="1"/>
    </xf>
    <xf numFmtId="1" fontId="9" fillId="0" borderId="88" xfId="0" applyNumberFormat="1" applyFont="1" applyBorder="1" applyAlignment="1">
      <alignment horizontal="center" vertical="center"/>
    </xf>
    <xf numFmtId="1" fontId="9" fillId="5" borderId="29" xfId="0" applyNumberFormat="1" applyFont="1" applyFill="1" applyBorder="1" applyAlignment="1" applyProtection="1">
      <alignment vertical="center"/>
      <protection locked="0"/>
    </xf>
    <xf numFmtId="1" fontId="9" fillId="5" borderId="27" xfId="0" applyNumberFormat="1" applyFont="1" applyFill="1" applyBorder="1" applyAlignment="1" applyProtection="1">
      <alignment vertical="center"/>
      <protection locked="0"/>
    </xf>
    <xf numFmtId="1" fontId="9" fillId="5" borderId="36" xfId="0" applyNumberFormat="1" applyFont="1" applyFill="1" applyBorder="1" applyAlignment="1" applyProtection="1">
      <alignment vertical="center"/>
      <protection locked="0"/>
    </xf>
    <xf numFmtId="1" fontId="9" fillId="5" borderId="35" xfId="0" applyNumberFormat="1" applyFont="1" applyFill="1" applyBorder="1" applyAlignment="1" applyProtection="1">
      <alignment vertical="center"/>
      <protection locked="0"/>
    </xf>
    <xf numFmtId="1" fontId="9" fillId="5" borderId="62" xfId="0" applyNumberFormat="1" applyFont="1" applyFill="1" applyBorder="1" applyAlignment="1" applyProtection="1">
      <alignment vertical="center"/>
      <protection locked="0"/>
    </xf>
    <xf numFmtId="1" fontId="9" fillId="5" borderId="65" xfId="0" applyNumberFormat="1" applyFont="1" applyFill="1" applyBorder="1" applyAlignment="1" applyProtection="1">
      <alignment vertical="center"/>
      <protection locked="0"/>
    </xf>
    <xf numFmtId="1" fontId="9" fillId="0" borderId="17" xfId="0" applyNumberFormat="1" applyFont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" fontId="9" fillId="7" borderId="27" xfId="0" applyNumberFormat="1" applyFont="1" applyFill="1" applyBorder="1" applyAlignment="1">
      <alignment vertical="center"/>
    </xf>
    <xf numFmtId="1" fontId="9" fillId="5" borderId="30" xfId="0" applyNumberFormat="1" applyFont="1" applyFill="1" applyBorder="1" applyAlignment="1" applyProtection="1">
      <alignment vertical="center"/>
      <protection locked="0"/>
    </xf>
    <xf numFmtId="1" fontId="9" fillId="5" borderId="34" xfId="0" applyNumberFormat="1" applyFont="1" applyFill="1" applyBorder="1" applyAlignment="1" applyProtection="1">
      <alignment vertical="center"/>
      <protection locked="0"/>
    </xf>
    <xf numFmtId="1" fontId="9" fillId="5" borderId="31" xfId="0" applyNumberFormat="1" applyFont="1" applyFill="1" applyBorder="1" applyAlignment="1" applyProtection="1">
      <alignment vertical="center"/>
      <protection locked="0"/>
    </xf>
    <xf numFmtId="1" fontId="9" fillId="5" borderId="33" xfId="0" applyNumberFormat="1" applyFont="1" applyFill="1" applyBorder="1" applyAlignment="1" applyProtection="1">
      <alignment vertical="center"/>
      <protection locked="0"/>
    </xf>
    <xf numFmtId="1" fontId="9" fillId="5" borderId="32" xfId="0" applyNumberFormat="1" applyFont="1" applyFill="1" applyBorder="1" applyAlignment="1" applyProtection="1">
      <alignment vertical="center"/>
      <protection locked="0"/>
    </xf>
    <xf numFmtId="1" fontId="9" fillId="7" borderId="35" xfId="0" applyNumberFormat="1" applyFont="1" applyFill="1" applyBorder="1" applyAlignment="1">
      <alignment vertical="center"/>
    </xf>
    <xf numFmtId="1" fontId="9" fillId="5" borderId="44" xfId="0" applyNumberFormat="1" applyFont="1" applyFill="1" applyBorder="1" applyAlignment="1" applyProtection="1">
      <alignment vertical="center"/>
      <protection locked="0"/>
    </xf>
    <xf numFmtId="1" fontId="9" fillId="5" borderId="46" xfId="0" applyNumberFormat="1" applyFont="1" applyFill="1" applyBorder="1" applyAlignment="1" applyProtection="1">
      <alignment vertical="center"/>
      <protection locked="0"/>
    </xf>
    <xf numFmtId="1" fontId="9" fillId="5" borderId="42" xfId="0" applyNumberFormat="1" applyFont="1" applyFill="1" applyBorder="1" applyAlignment="1" applyProtection="1">
      <alignment vertical="center"/>
      <protection locked="0"/>
    </xf>
    <xf numFmtId="1" fontId="9" fillId="5" borderId="40" xfId="0" applyNumberFormat="1" applyFont="1" applyFill="1" applyBorder="1" applyAlignment="1" applyProtection="1">
      <alignment vertical="center"/>
      <protection locked="0"/>
    </xf>
    <xf numFmtId="1" fontId="9" fillId="5" borderId="45" xfId="0" applyNumberFormat="1" applyFont="1" applyFill="1" applyBorder="1" applyAlignment="1" applyProtection="1">
      <alignment vertical="center"/>
      <protection locked="0"/>
    </xf>
    <xf numFmtId="1" fontId="9" fillId="7" borderId="65" xfId="0" applyNumberFormat="1" applyFont="1" applyFill="1" applyBorder="1" applyAlignment="1">
      <alignment vertical="center"/>
    </xf>
    <xf numFmtId="1" fontId="9" fillId="5" borderId="63" xfId="0" applyNumberFormat="1" applyFont="1" applyFill="1" applyBorder="1" applyAlignment="1" applyProtection="1">
      <alignment vertical="center"/>
      <protection locked="0"/>
    </xf>
    <xf numFmtId="1" fontId="9" fillId="5" borderId="66" xfId="0" applyNumberFormat="1" applyFont="1" applyFill="1" applyBorder="1" applyAlignment="1" applyProtection="1">
      <alignment vertical="center"/>
      <protection locked="0"/>
    </xf>
    <xf numFmtId="1" fontId="9" fillId="5" borderId="64" xfId="0" applyNumberFormat="1" applyFont="1" applyFill="1" applyBorder="1" applyAlignment="1" applyProtection="1">
      <alignment vertical="center"/>
      <protection locked="0"/>
    </xf>
    <xf numFmtId="1" fontId="9" fillId="5" borderId="69" xfId="0" applyNumberFormat="1" applyFont="1" applyFill="1" applyBorder="1" applyAlignment="1" applyProtection="1">
      <alignment vertical="center"/>
      <protection locked="0"/>
    </xf>
    <xf numFmtId="1" fontId="9" fillId="5" borderId="86" xfId="0" applyNumberFormat="1" applyFont="1" applyFill="1" applyBorder="1" applyAlignment="1" applyProtection="1">
      <alignment vertical="center"/>
      <protection locked="0"/>
    </xf>
    <xf numFmtId="1" fontId="15" fillId="0" borderId="0" xfId="0" applyNumberFormat="1" applyFont="1" applyAlignment="1">
      <alignment wrapText="1"/>
    </xf>
    <xf numFmtId="1" fontId="6" fillId="0" borderId="0" xfId="0" applyNumberFormat="1" applyFont="1"/>
    <xf numFmtId="0" fontId="8" fillId="0" borderId="96" xfId="0" applyFont="1" applyBorder="1"/>
    <xf numFmtId="1" fontId="9" fillId="0" borderId="57" xfId="0" applyNumberFormat="1" applyFont="1" applyBorder="1"/>
    <xf numFmtId="1" fontId="9" fillId="5" borderId="109" xfId="0" applyNumberFormat="1" applyFont="1" applyFill="1" applyBorder="1" applyProtection="1">
      <protection locked="0"/>
    </xf>
    <xf numFmtId="1" fontId="9" fillId="7" borderId="110" xfId="0" applyNumberFormat="1" applyFont="1" applyFill="1" applyBorder="1" applyAlignment="1">
      <alignment vertical="center"/>
    </xf>
    <xf numFmtId="1" fontId="9" fillId="0" borderId="36" xfId="0" applyNumberFormat="1" applyFont="1" applyBorder="1" applyAlignment="1">
      <alignment vertical="center"/>
    </xf>
    <xf numFmtId="1" fontId="9" fillId="5" borderId="111" xfId="0" applyNumberFormat="1" applyFont="1" applyFill="1" applyBorder="1" applyProtection="1">
      <protection locked="0"/>
    </xf>
    <xf numFmtId="1" fontId="9" fillId="5" borderId="112" xfId="0" applyNumberFormat="1" applyFont="1" applyFill="1" applyBorder="1" applyProtection="1">
      <protection locked="0"/>
    </xf>
    <xf numFmtId="1" fontId="9" fillId="0" borderId="52" xfId="0" applyNumberFormat="1" applyFont="1" applyBorder="1"/>
    <xf numFmtId="1" fontId="9" fillId="5" borderId="113" xfId="0" applyNumberFormat="1" applyFont="1" applyFill="1" applyBorder="1" applyProtection="1">
      <protection locked="0"/>
    </xf>
    <xf numFmtId="1" fontId="9" fillId="5" borderId="114" xfId="0" applyNumberFormat="1" applyFont="1" applyFill="1" applyBorder="1" applyProtection="1">
      <protection locked="0"/>
    </xf>
    <xf numFmtId="1" fontId="12" fillId="4" borderId="5" xfId="0" applyNumberFormat="1" applyFont="1" applyFill="1" applyBorder="1"/>
    <xf numFmtId="1" fontId="9" fillId="0" borderId="115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1" fontId="9" fillId="0" borderId="88" xfId="0" applyNumberFormat="1" applyFont="1" applyBorder="1" applyAlignment="1">
      <alignment vertical="center"/>
    </xf>
    <xf numFmtId="1" fontId="9" fillId="5" borderId="115" xfId="0" applyNumberFormat="1" applyFont="1" applyFill="1" applyBorder="1" applyProtection="1">
      <protection locked="0"/>
    </xf>
    <xf numFmtId="1" fontId="9" fillId="5" borderId="88" xfId="0" applyNumberFormat="1" applyFont="1" applyFill="1" applyBorder="1" applyProtection="1">
      <protection locked="0"/>
    </xf>
    <xf numFmtId="1" fontId="11" fillId="4" borderId="110" xfId="0" applyNumberFormat="1" applyFont="1" applyFill="1" applyBorder="1"/>
    <xf numFmtId="1" fontId="12" fillId="4" borderId="3" xfId="0" applyNumberFormat="1" applyFont="1" applyFill="1" applyBorder="1"/>
    <xf numFmtId="1" fontId="9" fillId="0" borderId="29" xfId="0" applyNumberFormat="1" applyFont="1" applyBorder="1" applyAlignment="1">
      <alignment vertical="center" wrapText="1"/>
    </xf>
    <xf numFmtId="1" fontId="9" fillId="4" borderId="29" xfId="0" applyNumberFormat="1" applyFont="1" applyFill="1" applyBorder="1"/>
    <xf numFmtId="1" fontId="9" fillId="5" borderId="98" xfId="0" applyNumberFormat="1" applyFont="1" applyFill="1" applyBorder="1" applyProtection="1">
      <protection locked="0"/>
    </xf>
    <xf numFmtId="1" fontId="9" fillId="0" borderId="14" xfId="0" applyNumberFormat="1" applyFont="1" applyBorder="1" applyAlignment="1">
      <alignment vertical="center" wrapText="1"/>
    </xf>
    <xf numFmtId="1" fontId="9" fillId="4" borderId="14" xfId="0" applyNumberFormat="1" applyFont="1" applyFill="1" applyBorder="1"/>
    <xf numFmtId="1" fontId="9" fillId="5" borderId="12" xfId="0" applyNumberFormat="1" applyFont="1" applyFill="1" applyBorder="1" applyProtection="1">
      <protection locked="0"/>
    </xf>
    <xf numFmtId="1" fontId="12" fillId="4" borderId="0" xfId="0" applyNumberFormat="1" applyFont="1" applyFill="1"/>
    <xf numFmtId="1" fontId="9" fillId="0" borderId="90" xfId="0" applyNumberFormat="1" applyFont="1" applyBorder="1" applyAlignment="1">
      <alignment horizontal="center" vertical="center" wrapText="1"/>
    </xf>
    <xf numFmtId="1" fontId="9" fillId="5" borderId="119" xfId="0" applyNumberFormat="1" applyFont="1" applyFill="1" applyBorder="1" applyProtection="1">
      <protection locked="0"/>
    </xf>
    <xf numFmtId="0" fontId="2" fillId="8" borderId="118" xfId="1" applyFont="1" applyFill="1" applyBorder="1" applyProtection="1"/>
    <xf numFmtId="1" fontId="9" fillId="5" borderId="100" xfId="0" applyNumberFormat="1" applyFont="1" applyFill="1" applyBorder="1" applyProtection="1">
      <protection locked="0"/>
    </xf>
    <xf numFmtId="1" fontId="13" fillId="10" borderId="120" xfId="2" applyNumberFormat="1" applyFont="1" applyFill="1" applyBorder="1"/>
    <xf numFmtId="1" fontId="15" fillId="0" borderId="0" xfId="2" applyNumberFormat="1" applyFont="1" applyAlignment="1">
      <alignment wrapText="1"/>
    </xf>
    <xf numFmtId="1" fontId="17" fillId="10" borderId="0" xfId="2" applyNumberFormat="1" applyFont="1" applyFill="1"/>
    <xf numFmtId="1" fontId="6" fillId="0" borderId="0" xfId="2" applyNumberFormat="1" applyFont="1"/>
    <xf numFmtId="1" fontId="9" fillId="0" borderId="130" xfId="2" applyNumberFormat="1" applyFont="1" applyBorder="1" applyAlignment="1">
      <alignment horizontal="center" vertical="center" wrapText="1"/>
    </xf>
    <xf numFmtId="1" fontId="9" fillId="0" borderId="131" xfId="2" applyNumberFormat="1" applyFont="1" applyBorder="1" applyAlignment="1">
      <alignment horizontal="center" vertical="center" wrapText="1"/>
    </xf>
    <xf numFmtId="1" fontId="9" fillId="0" borderId="125" xfId="2" applyNumberFormat="1" applyFont="1" applyBorder="1" applyAlignment="1">
      <alignment horizontal="center" vertical="center" wrapText="1"/>
    </xf>
    <xf numFmtId="1" fontId="9" fillId="0" borderId="132" xfId="2" applyNumberFormat="1" applyFont="1" applyBorder="1" applyAlignment="1">
      <alignment horizontal="center" vertical="center" wrapText="1"/>
    </xf>
    <xf numFmtId="1" fontId="9" fillId="0" borderId="126" xfId="2" applyNumberFormat="1" applyFont="1" applyBorder="1" applyAlignment="1">
      <alignment horizontal="center" vertical="center" wrapText="1"/>
    </xf>
    <xf numFmtId="1" fontId="9" fillId="0" borderId="134" xfId="2" applyNumberFormat="1" applyFont="1" applyBorder="1" applyAlignment="1">
      <alignment vertical="center"/>
    </xf>
    <xf numFmtId="1" fontId="9" fillId="0" borderId="135" xfId="2" applyNumberFormat="1" applyFont="1" applyBorder="1"/>
    <xf numFmtId="1" fontId="9" fillId="11" borderId="136" xfId="2" applyNumberFormat="1" applyFont="1" applyFill="1" applyBorder="1" applyProtection="1">
      <protection locked="0"/>
    </xf>
    <xf numFmtId="1" fontId="9" fillId="12" borderId="137" xfId="2" applyNumberFormat="1" applyFont="1" applyFill="1" applyBorder="1"/>
    <xf numFmtId="1" fontId="9" fillId="12" borderId="138" xfId="2" applyNumberFormat="1" applyFont="1" applyFill="1" applyBorder="1"/>
    <xf numFmtId="1" fontId="9" fillId="11" borderId="139" xfId="2" applyNumberFormat="1" applyFont="1" applyFill="1" applyBorder="1" applyProtection="1">
      <protection locked="0"/>
    </xf>
    <xf numFmtId="1" fontId="9" fillId="11" borderId="140" xfId="2" applyNumberFormat="1" applyFont="1" applyFill="1" applyBorder="1" applyProtection="1">
      <protection locked="0"/>
    </xf>
    <xf numFmtId="1" fontId="9" fillId="0" borderId="143" xfId="2" applyNumberFormat="1" applyFont="1" applyBorder="1" applyAlignment="1">
      <alignment vertical="center"/>
    </xf>
    <xf numFmtId="1" fontId="9" fillId="12" borderId="144" xfId="2" applyNumberFormat="1" applyFont="1" applyFill="1" applyBorder="1"/>
    <xf numFmtId="1" fontId="9" fillId="11" borderId="145" xfId="2" applyNumberFormat="1" applyFont="1" applyFill="1" applyBorder="1" applyProtection="1">
      <protection locked="0"/>
    </xf>
    <xf numFmtId="1" fontId="9" fillId="12" borderId="145" xfId="2" applyNumberFormat="1" applyFont="1" applyFill="1" applyBorder="1"/>
    <xf numFmtId="1" fontId="9" fillId="12" borderId="146" xfId="2" applyNumberFormat="1" applyFont="1" applyFill="1" applyBorder="1"/>
    <xf numFmtId="1" fontId="9" fillId="11" borderId="147" xfId="2" applyNumberFormat="1" applyFont="1" applyFill="1" applyBorder="1" applyProtection="1">
      <protection locked="0"/>
    </xf>
    <xf numFmtId="1" fontId="9" fillId="11" borderId="148" xfId="2" applyNumberFormat="1" applyFont="1" applyFill="1" applyBorder="1" applyProtection="1">
      <protection locked="0"/>
    </xf>
    <xf numFmtId="1" fontId="9" fillId="0" borderId="135" xfId="2" applyNumberFormat="1" applyFont="1" applyBorder="1" applyAlignment="1">
      <alignment vertical="center" wrapText="1"/>
    </xf>
    <xf numFmtId="1" fontId="9" fillId="0" borderId="135" xfId="2" applyNumberFormat="1" applyFont="1" applyBorder="1" applyAlignment="1">
      <alignment vertical="center"/>
    </xf>
    <xf numFmtId="1" fontId="9" fillId="11" borderId="149" xfId="2" applyNumberFormat="1" applyFont="1" applyFill="1" applyBorder="1" applyProtection="1">
      <protection locked="0"/>
    </xf>
    <xf numFmtId="1" fontId="9" fillId="11" borderId="150" xfId="2" applyNumberFormat="1" applyFont="1" applyFill="1" applyBorder="1" applyProtection="1">
      <protection locked="0"/>
    </xf>
    <xf numFmtId="1" fontId="9" fillId="0" borderId="151" xfId="2" applyNumberFormat="1" applyFont="1" applyBorder="1" applyAlignment="1">
      <alignment vertical="center" wrapText="1"/>
    </xf>
    <xf numFmtId="1" fontId="9" fillId="0" borderId="152" xfId="2" applyNumberFormat="1" applyFont="1" applyBorder="1"/>
    <xf numFmtId="1" fontId="9" fillId="12" borderId="153" xfId="2" applyNumberFormat="1" applyFont="1" applyFill="1" applyBorder="1"/>
    <xf numFmtId="1" fontId="9" fillId="12" borderId="154" xfId="2" applyNumberFormat="1" applyFont="1" applyFill="1" applyBorder="1"/>
    <xf numFmtId="1" fontId="9" fillId="11" borderId="154" xfId="2" applyNumberFormat="1" applyFont="1" applyFill="1" applyBorder="1" applyProtection="1">
      <protection locked="0"/>
    </xf>
    <xf numFmtId="1" fontId="9" fillId="11" borderId="155" xfId="2" applyNumberFormat="1" applyFont="1" applyFill="1" applyBorder="1" applyProtection="1">
      <protection locked="0"/>
    </xf>
    <xf numFmtId="1" fontId="9" fillId="11" borderId="156" xfId="2" applyNumberFormat="1" applyFont="1" applyFill="1" applyBorder="1" applyProtection="1">
      <protection locked="0"/>
    </xf>
    <xf numFmtId="1" fontId="9" fillId="11" borderId="157" xfId="2" applyNumberFormat="1" applyFont="1" applyFill="1" applyBorder="1" applyProtection="1">
      <protection locked="0"/>
    </xf>
    <xf numFmtId="1" fontId="9" fillId="0" borderId="159" xfId="2" applyNumberFormat="1" applyFont="1" applyBorder="1" applyAlignment="1">
      <alignment vertical="center"/>
    </xf>
    <xf numFmtId="1" fontId="9" fillId="0" borderId="160" xfId="2" applyNumberFormat="1" applyFont="1" applyBorder="1"/>
    <xf numFmtId="1" fontId="9" fillId="11" borderId="161" xfId="2" applyNumberFormat="1" applyFont="1" applyFill="1" applyBorder="1" applyProtection="1">
      <protection locked="0"/>
    </xf>
    <xf numFmtId="1" fontId="9" fillId="12" borderId="162" xfId="2" applyNumberFormat="1" applyFont="1" applyFill="1" applyBorder="1"/>
    <xf numFmtId="1" fontId="9" fillId="12" borderId="163" xfId="2" applyNumberFormat="1" applyFont="1" applyFill="1" applyBorder="1"/>
    <xf numFmtId="1" fontId="9" fillId="11" borderId="164" xfId="2" applyNumberFormat="1" applyFont="1" applyFill="1" applyBorder="1" applyProtection="1">
      <protection locked="0"/>
    </xf>
    <xf numFmtId="1" fontId="9" fillId="0" borderId="165" xfId="2" applyNumberFormat="1" applyFont="1" applyBorder="1"/>
    <xf numFmtId="1" fontId="9" fillId="12" borderId="147" xfId="2" applyNumberFormat="1" applyFont="1" applyFill="1" applyBorder="1"/>
    <xf numFmtId="1" fontId="9" fillId="0" borderId="167" xfId="2" applyNumberFormat="1" applyFont="1" applyBorder="1" applyAlignment="1">
      <alignment vertical="center" wrapText="1"/>
    </xf>
    <xf numFmtId="1" fontId="9" fillId="0" borderId="168" xfId="2" applyNumberFormat="1" applyFont="1" applyBorder="1"/>
    <xf numFmtId="1" fontId="9" fillId="12" borderId="156" xfId="2" applyNumberFormat="1" applyFont="1" applyFill="1" applyBorder="1"/>
    <xf numFmtId="1" fontId="9" fillId="11" borderId="169" xfId="2" applyNumberFormat="1" applyFont="1" applyFill="1" applyBorder="1" applyProtection="1">
      <protection locked="0"/>
    </xf>
    <xf numFmtId="1" fontId="9" fillId="11" borderId="170" xfId="2" applyNumberFormat="1" applyFont="1" applyFill="1" applyBorder="1" applyProtection="1">
      <protection locked="0"/>
    </xf>
    <xf numFmtId="1" fontId="13" fillId="0" borderId="0" xfId="0" applyNumberFormat="1" applyFont="1"/>
    <xf numFmtId="0" fontId="11" fillId="0" borderId="0" xfId="0" applyFont="1"/>
    <xf numFmtId="1" fontId="18" fillId="4" borderId="0" xfId="0" applyNumberFormat="1" applyFont="1" applyFill="1"/>
    <xf numFmtId="1" fontId="11" fillId="9" borderId="0" xfId="0" applyNumberFormat="1" applyFont="1" applyFill="1"/>
    <xf numFmtId="1" fontId="12" fillId="4" borderId="171" xfId="0" applyNumberFormat="1" applyFont="1" applyFill="1" applyBorder="1"/>
    <xf numFmtId="1" fontId="9" fillId="4" borderId="3" xfId="0" applyNumberFormat="1" applyFont="1" applyFill="1" applyBorder="1"/>
    <xf numFmtId="1" fontId="9" fillId="0" borderId="11" xfId="0" applyNumberFormat="1" applyFont="1" applyBorder="1" applyAlignment="1">
      <alignment horizontal="center" vertical="center" wrapText="1"/>
    </xf>
    <xf numFmtId="0" fontId="10" fillId="4" borderId="96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left"/>
    </xf>
    <xf numFmtId="1" fontId="9" fillId="4" borderId="174" xfId="3" applyNumberFormat="1" applyFont="1" applyFill="1" applyBorder="1" applyAlignment="1">
      <alignment horizontal="right"/>
    </xf>
    <xf numFmtId="1" fontId="9" fillId="4" borderId="46" xfId="3" applyNumberFormat="1" applyFont="1" applyFill="1" applyBorder="1" applyAlignment="1">
      <alignment horizontal="right"/>
    </xf>
    <xf numFmtId="1" fontId="9" fillId="4" borderId="35" xfId="3" applyNumberFormat="1" applyFont="1" applyFill="1" applyBorder="1" applyAlignment="1">
      <alignment horizontal="right"/>
    </xf>
    <xf numFmtId="1" fontId="9" fillId="0" borderId="36" xfId="0" applyNumberFormat="1" applyFont="1" applyBorder="1" applyAlignment="1">
      <alignment horizontal="left"/>
    </xf>
    <xf numFmtId="1" fontId="9" fillId="4" borderId="176" xfId="3" applyNumberFormat="1" applyFont="1" applyFill="1" applyBorder="1" applyAlignment="1">
      <alignment horizontal="right"/>
    </xf>
    <xf numFmtId="1" fontId="9" fillId="4" borderId="92" xfId="3" applyNumberFormat="1" applyFont="1" applyFill="1" applyBorder="1" applyAlignment="1">
      <alignment horizontal="right"/>
    </xf>
    <xf numFmtId="1" fontId="9" fillId="4" borderId="61" xfId="3" applyNumberFormat="1" applyFont="1" applyFill="1" applyBorder="1" applyAlignment="1">
      <alignment horizontal="right"/>
    </xf>
    <xf numFmtId="1" fontId="9" fillId="5" borderId="82" xfId="0" applyNumberFormat="1" applyFont="1" applyFill="1" applyBorder="1" applyProtection="1">
      <protection locked="0"/>
    </xf>
    <xf numFmtId="1" fontId="9" fillId="0" borderId="73" xfId="0" applyNumberFormat="1" applyFont="1" applyBorder="1" applyAlignment="1">
      <alignment horizontal="left"/>
    </xf>
    <xf numFmtId="1" fontId="9" fillId="4" borderId="36" xfId="3" applyNumberFormat="1" applyFont="1" applyFill="1" applyBorder="1" applyAlignment="1">
      <alignment horizontal="right"/>
    </xf>
    <xf numFmtId="1" fontId="9" fillId="0" borderId="177" xfId="0" applyNumberFormat="1" applyFont="1" applyBorder="1" applyAlignment="1">
      <alignment horizontal="left" vertical="center" wrapText="1"/>
    </xf>
    <xf numFmtId="1" fontId="9" fillId="0" borderId="62" xfId="0" applyNumberFormat="1" applyFont="1" applyBorder="1" applyAlignment="1">
      <alignment horizontal="left"/>
    </xf>
    <xf numFmtId="1" fontId="9" fillId="5" borderId="86" xfId="0" applyNumberFormat="1" applyFont="1" applyFill="1" applyBorder="1" applyProtection="1">
      <protection locked="0"/>
    </xf>
    <xf numFmtId="1" fontId="9" fillId="0" borderId="14" xfId="0" applyNumberFormat="1" applyFont="1" applyBorder="1" applyAlignment="1">
      <alignment horizontal="left"/>
    </xf>
    <xf numFmtId="1" fontId="9" fillId="4" borderId="88" xfId="3" applyNumberFormat="1" applyFont="1" applyFill="1" applyBorder="1" applyAlignment="1">
      <alignment horizontal="right"/>
    </xf>
    <xf numFmtId="1" fontId="9" fillId="4" borderId="21" xfId="3" applyNumberFormat="1" applyFont="1" applyFill="1" applyBorder="1" applyAlignment="1">
      <alignment horizontal="right"/>
    </xf>
    <xf numFmtId="1" fontId="9" fillId="4" borderId="10" xfId="3" applyNumberFormat="1" applyFont="1" applyFill="1" applyBorder="1" applyAlignment="1">
      <alignment horizontal="right"/>
    </xf>
    <xf numFmtId="1" fontId="9" fillId="5" borderId="18" xfId="0" applyNumberFormat="1" applyFont="1" applyFill="1" applyBorder="1" applyProtection="1">
      <protection locked="0"/>
    </xf>
    <xf numFmtId="1" fontId="9" fillId="0" borderId="7" xfId="0" applyNumberFormat="1" applyFont="1" applyBorder="1" applyAlignment="1">
      <alignment horizontal="center" vertical="center" wrapText="1"/>
    </xf>
    <xf numFmtId="1" fontId="9" fillId="0" borderId="14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10" xfId="0" applyNumberFormat="1" applyFont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1" fontId="9" fillId="0" borderId="14" xfId="0" applyNumberFormat="1" applyFont="1" applyBorder="1" applyAlignment="1">
      <alignment horizontal="left" vertical="center"/>
    </xf>
    <xf numFmtId="1" fontId="9" fillId="0" borderId="4" xfId="0" applyNumberFormat="1" applyFont="1" applyBorder="1" applyAlignment="1">
      <alignment horizontal="left" wrapText="1"/>
    </xf>
    <xf numFmtId="1" fontId="9" fillId="0" borderId="6" xfId="0" applyNumberFormat="1" applyFont="1" applyBorder="1" applyAlignment="1">
      <alignment horizontal="left" wrapText="1"/>
    </xf>
    <xf numFmtId="1" fontId="9" fillId="0" borderId="52" xfId="0" applyNumberFormat="1" applyFont="1" applyBorder="1" applyAlignment="1">
      <alignment horizontal="left" vertical="center"/>
    </xf>
    <xf numFmtId="1" fontId="9" fillId="0" borderId="43" xfId="0" applyNumberFormat="1" applyFont="1" applyBorder="1" applyAlignment="1">
      <alignment horizontal="left" vertical="center"/>
    </xf>
    <xf numFmtId="1" fontId="9" fillId="0" borderId="57" xfId="0" applyNumberFormat="1" applyFont="1" applyBorder="1" applyAlignment="1">
      <alignment horizontal="left" vertical="center"/>
    </xf>
    <xf numFmtId="1" fontId="9" fillId="0" borderId="35" xfId="0" applyNumberFormat="1" applyFont="1" applyBorder="1" applyAlignment="1">
      <alignment horizontal="left" vertical="center"/>
    </xf>
    <xf numFmtId="1" fontId="3" fillId="0" borderId="0" xfId="0" applyNumberFormat="1" applyFont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60" xfId="0" applyNumberFormat="1" applyFont="1" applyBorder="1" applyAlignment="1">
      <alignment horizontal="left" vertical="center"/>
    </xf>
    <xf numFmtId="1" fontId="9" fillId="0" borderId="61" xfId="0" applyNumberFormat="1" applyFont="1" applyBorder="1" applyAlignment="1">
      <alignment horizontal="left" vertical="center"/>
    </xf>
    <xf numFmtId="1" fontId="9" fillId="0" borderId="7" xfId="0" applyNumberFormat="1" applyFont="1" applyBorder="1" applyAlignment="1">
      <alignment horizontal="left" vertical="center" wrapText="1"/>
    </xf>
    <xf numFmtId="1" fontId="9" fillId="0" borderId="14" xfId="0" applyNumberFormat="1" applyFont="1" applyBorder="1" applyAlignment="1">
      <alignment horizontal="left" vertical="center" wrapText="1"/>
    </xf>
    <xf numFmtId="1" fontId="9" fillId="0" borderId="52" xfId="0" applyNumberFormat="1" applyFont="1" applyBorder="1" applyAlignment="1">
      <alignment horizontal="left" vertical="center" wrapText="1"/>
    </xf>
    <xf numFmtId="1" fontId="9" fillId="0" borderId="43" xfId="0" applyNumberFormat="1" applyFont="1" applyBorder="1" applyAlignment="1">
      <alignment horizontal="left" vertical="center" wrapText="1"/>
    </xf>
    <xf numFmtId="1" fontId="9" fillId="0" borderId="57" xfId="0" applyNumberFormat="1" applyFont="1" applyBorder="1" applyAlignment="1">
      <alignment horizontal="left" vertical="center" wrapText="1"/>
    </xf>
    <xf numFmtId="1" fontId="9" fillId="0" borderId="35" xfId="0" applyNumberFormat="1" applyFont="1" applyBorder="1" applyAlignment="1">
      <alignment horizontal="left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1" fontId="9" fillId="0" borderId="28" xfId="0" applyNumberFormat="1" applyFont="1" applyBorder="1" applyAlignment="1">
      <alignment horizontal="left" vertical="center" wrapText="1"/>
    </xf>
    <xf numFmtId="1" fontId="9" fillId="4" borderId="98" xfId="0" applyNumberFormat="1" applyFont="1" applyFill="1" applyBorder="1" applyAlignment="1">
      <alignment horizontal="left" wrapText="1"/>
    </xf>
    <xf numFmtId="1" fontId="9" fillId="4" borderId="27" xfId="0" applyNumberFormat="1" applyFont="1" applyFill="1" applyBorder="1" applyAlignment="1">
      <alignment horizontal="left" wrapText="1"/>
    </xf>
    <xf numFmtId="1" fontId="9" fillId="4" borderId="12" xfId="0" applyNumberFormat="1" applyFont="1" applyFill="1" applyBorder="1" applyAlignment="1">
      <alignment horizontal="left" wrapText="1"/>
    </xf>
    <xf numFmtId="1" fontId="9" fillId="4" borderId="13" xfId="0" applyNumberFormat="1" applyFont="1" applyFill="1" applyBorder="1" applyAlignment="1">
      <alignment horizontal="left" wrapText="1"/>
    </xf>
    <xf numFmtId="1" fontId="9" fillId="0" borderId="8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88" xfId="0" applyNumberFormat="1" applyFont="1" applyBorder="1" applyAlignment="1">
      <alignment horizontal="left" vertical="center" wrapText="1"/>
    </xf>
    <xf numFmtId="1" fontId="9" fillId="0" borderId="29" xfId="0" applyNumberFormat="1" applyFont="1" applyBorder="1" applyAlignment="1">
      <alignment horizontal="left" vertical="center" wrapText="1"/>
    </xf>
    <xf numFmtId="1" fontId="9" fillId="0" borderId="8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98" xfId="0" applyNumberFormat="1" applyFont="1" applyBorder="1"/>
    <xf numFmtId="1" fontId="9" fillId="0" borderId="93" xfId="0" applyNumberFormat="1" applyFont="1" applyBorder="1"/>
    <xf numFmtId="1" fontId="9" fillId="0" borderId="27" xfId="0" applyNumberFormat="1" applyFont="1" applyBorder="1"/>
    <xf numFmtId="1" fontId="6" fillId="4" borderId="0" xfId="0" applyNumberFormat="1" applyFont="1" applyFill="1" applyAlignment="1">
      <alignment horizontal="center"/>
    </xf>
    <xf numFmtId="1" fontId="9" fillId="0" borderId="57" xfId="0" applyNumberFormat="1" applyFont="1" applyBorder="1" applyAlignment="1">
      <alignment horizontal="left"/>
    </xf>
    <xf numFmtId="1" fontId="9" fillId="0" borderId="94" xfId="0" applyNumberFormat="1" applyFont="1" applyBorder="1" applyAlignment="1">
      <alignment horizontal="left"/>
    </xf>
    <xf numFmtId="1" fontId="9" fillId="0" borderId="35" xfId="0" applyNumberFormat="1" applyFont="1" applyBorder="1" applyAlignment="1">
      <alignment horizontal="left"/>
    </xf>
    <xf numFmtId="1" fontId="9" fillId="0" borderId="63" xfId="0" applyNumberFormat="1" applyFont="1" applyBorder="1" applyAlignment="1">
      <alignment horizontal="left"/>
    </xf>
    <xf numFmtId="1" fontId="9" fillId="0" borderId="64" xfId="0" applyNumberFormat="1" applyFont="1" applyBorder="1" applyAlignment="1">
      <alignment horizontal="left"/>
    </xf>
    <xf numFmtId="1" fontId="9" fillId="0" borderId="86" xfId="0" applyNumberFormat="1" applyFont="1" applyBorder="1" applyAlignment="1">
      <alignment horizontal="left"/>
    </xf>
    <xf numFmtId="1" fontId="9" fillId="0" borderId="8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wrapText="1"/>
    </xf>
    <xf numFmtId="1" fontId="9" fillId="0" borderId="10" xfId="0" applyNumberFormat="1" applyFont="1" applyBorder="1" applyAlignment="1">
      <alignment horizontal="center" wrapText="1"/>
    </xf>
    <xf numFmtId="1" fontId="9" fillId="0" borderId="7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" fontId="9" fillId="0" borderId="98" xfId="0" applyNumberFormat="1" applyFont="1" applyBorder="1" applyAlignment="1">
      <alignment horizontal="left" vertical="center"/>
    </xf>
    <xf numFmtId="1" fontId="9" fillId="0" borderId="93" xfId="0" applyNumberFormat="1" applyFont="1" applyBorder="1" applyAlignment="1">
      <alignment horizontal="left" vertical="center"/>
    </xf>
    <xf numFmtId="1" fontId="9" fillId="0" borderId="27" xfId="0" applyNumberFormat="1" applyFont="1" applyBorder="1" applyAlignment="1">
      <alignment horizontal="left" vertical="center"/>
    </xf>
    <xf numFmtId="1" fontId="9" fillId="0" borderId="44" xfId="0" applyNumberFormat="1" applyFont="1" applyBorder="1" applyAlignment="1">
      <alignment horizontal="left" vertical="center" wrapText="1"/>
    </xf>
    <xf numFmtId="1" fontId="9" fillId="0" borderId="42" xfId="0" applyNumberFormat="1" applyFont="1" applyBorder="1" applyAlignment="1">
      <alignment horizontal="left" vertical="center" wrapText="1"/>
    </xf>
    <xf numFmtId="1" fontId="9" fillId="0" borderId="45" xfId="0" applyNumberFormat="1" applyFont="1" applyBorder="1" applyAlignment="1">
      <alignment horizontal="left" vertical="center" wrapText="1"/>
    </xf>
    <xf numFmtId="1" fontId="9" fillId="0" borderId="98" xfId="0" applyNumberFormat="1" applyFont="1" applyBorder="1" applyAlignment="1">
      <alignment horizontal="left" vertical="center" wrapText="1"/>
    </xf>
    <xf numFmtId="1" fontId="9" fillId="0" borderId="93" xfId="0" applyNumberFormat="1" applyFont="1" applyBorder="1" applyAlignment="1">
      <alignment horizontal="left" vertical="center" wrapText="1"/>
    </xf>
    <xf numFmtId="1" fontId="9" fillId="0" borderId="27" xfId="0" applyNumberFormat="1" applyFont="1" applyBorder="1" applyAlignment="1">
      <alignment horizontal="left" vertical="center" wrapText="1"/>
    </xf>
    <xf numFmtId="1" fontId="9" fillId="0" borderId="106" xfId="0" applyNumberFormat="1" applyFont="1" applyBorder="1" applyAlignment="1">
      <alignment horizontal="left" vertical="center"/>
    </xf>
    <xf numFmtId="1" fontId="9" fillId="0" borderId="107" xfId="0" applyNumberFormat="1" applyFont="1" applyBorder="1" applyAlignment="1">
      <alignment horizontal="left" vertical="center"/>
    </xf>
    <xf numFmtId="1" fontId="9" fillId="0" borderId="65" xfId="0" applyNumberFormat="1" applyFont="1" applyBorder="1" applyAlignment="1">
      <alignment horizontal="left" vertical="center"/>
    </xf>
    <xf numFmtId="1" fontId="9" fillId="0" borderId="88" xfId="0" applyNumberFormat="1" applyFont="1" applyBorder="1" applyAlignment="1">
      <alignment horizontal="center" vertical="center" wrapText="1"/>
    </xf>
    <xf numFmtId="1" fontId="9" fillId="0" borderId="108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left" vertical="center" wrapText="1"/>
    </xf>
    <xf numFmtId="1" fontId="9" fillId="0" borderId="6" xfId="0" applyNumberFormat="1" applyFont="1" applyBorder="1" applyAlignment="1">
      <alignment horizontal="left" vertical="center"/>
    </xf>
    <xf numFmtId="1" fontId="9" fillId="0" borderId="110" xfId="0" applyNumberFormat="1" applyFont="1" applyBorder="1" applyAlignment="1">
      <alignment horizontal="left" vertical="center"/>
    </xf>
    <xf numFmtId="1" fontId="9" fillId="0" borderId="96" xfId="0" applyNumberFormat="1" applyFont="1" applyBorder="1" applyAlignment="1">
      <alignment horizontal="left" vertical="center"/>
    </xf>
    <xf numFmtId="1" fontId="9" fillId="4" borderId="9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 wrapText="1"/>
    </xf>
    <xf numFmtId="1" fontId="9" fillId="4" borderId="14" xfId="0" applyNumberFormat="1" applyFont="1" applyFill="1" applyBorder="1" applyAlignment="1">
      <alignment horizontal="center" vertical="center" wrapText="1"/>
    </xf>
    <xf numFmtId="1" fontId="9" fillId="0" borderId="116" xfId="0" applyNumberFormat="1" applyFont="1" applyBorder="1" applyAlignment="1">
      <alignment horizontal="center" vertical="center" wrapText="1"/>
    </xf>
    <xf numFmtId="1" fontId="9" fillId="0" borderId="118" xfId="0" applyNumberFormat="1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9" fillId="0" borderId="87" xfId="0" applyNumberFormat="1" applyFont="1" applyBorder="1" applyAlignment="1">
      <alignment horizontal="center" vertical="center" wrapText="1"/>
    </xf>
    <xf numFmtId="1" fontId="9" fillId="0" borderId="100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1" fontId="9" fillId="0" borderId="121" xfId="2" applyNumberFormat="1" applyFont="1" applyBorder="1" applyAlignment="1">
      <alignment horizontal="center" vertical="center"/>
    </xf>
    <xf numFmtId="0" fontId="9" fillId="0" borderId="121" xfId="2" applyFont="1" applyBorder="1"/>
    <xf numFmtId="0" fontId="9" fillId="0" borderId="122" xfId="2" applyFont="1" applyBorder="1"/>
    <xf numFmtId="0" fontId="9" fillId="0" borderId="127" xfId="2" applyFont="1" applyBorder="1"/>
    <xf numFmtId="0" fontId="9" fillId="0" borderId="128" xfId="2" applyFont="1" applyBorder="1"/>
    <xf numFmtId="1" fontId="9" fillId="0" borderId="123" xfId="2" applyNumberFormat="1" applyFont="1" applyBorder="1" applyAlignment="1">
      <alignment horizontal="center" vertical="center" wrapText="1"/>
    </xf>
    <xf numFmtId="0" fontId="9" fillId="0" borderId="129" xfId="2" applyFont="1" applyBorder="1"/>
    <xf numFmtId="1" fontId="9" fillId="0" borderId="124" xfId="2" applyNumberFormat="1" applyFont="1" applyBorder="1" applyAlignment="1">
      <alignment horizontal="center" vertical="center"/>
    </xf>
    <xf numFmtId="1" fontId="9" fillId="0" borderId="120" xfId="2" applyNumberFormat="1" applyFont="1" applyBorder="1" applyAlignment="1">
      <alignment horizontal="center" vertical="center"/>
    </xf>
    <xf numFmtId="1" fontId="9" fillId="0" borderId="125" xfId="2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left" vertical="center" wrapText="1"/>
    </xf>
    <xf numFmtId="1" fontId="9" fillId="0" borderId="110" xfId="0" applyNumberFormat="1" applyFont="1" applyBorder="1" applyAlignment="1">
      <alignment horizontal="left" vertical="center" wrapText="1"/>
    </xf>
    <xf numFmtId="1" fontId="9" fillId="0" borderId="96" xfId="0" applyNumberFormat="1" applyFont="1" applyBorder="1" applyAlignment="1">
      <alignment horizontal="left" vertical="center" wrapText="1"/>
    </xf>
    <xf numFmtId="1" fontId="9" fillId="0" borderId="12" xfId="0" applyNumberFormat="1" applyFont="1" applyBorder="1" applyAlignment="1">
      <alignment horizontal="left" vertical="center" wrapText="1"/>
    </xf>
    <xf numFmtId="1" fontId="9" fillId="0" borderId="13" xfId="0" applyNumberFormat="1" applyFont="1" applyBorder="1" applyAlignment="1">
      <alignment horizontal="left" vertical="center" wrapText="1"/>
    </xf>
    <xf numFmtId="1" fontId="9" fillId="4" borderId="8" xfId="0" applyNumberFormat="1" applyFont="1" applyFill="1" applyBorder="1" applyAlignment="1">
      <alignment horizontal="center" vertical="center" wrapText="1"/>
    </xf>
    <xf numFmtId="1" fontId="9" fillId="4" borderId="9" xfId="0" applyNumberFormat="1" applyFont="1" applyFill="1" applyBorder="1" applyAlignment="1">
      <alignment horizontal="center" vertical="center" wrapText="1"/>
    </xf>
    <xf numFmtId="1" fontId="9" fillId="4" borderId="10" xfId="0" applyNumberFormat="1" applyFont="1" applyFill="1" applyBorder="1" applyAlignment="1">
      <alignment horizontal="center" vertical="center" wrapText="1"/>
    </xf>
    <xf numFmtId="0" fontId="9" fillId="0" borderId="126" xfId="2" applyFont="1" applyBorder="1"/>
    <xf numFmtId="1" fontId="9" fillId="0" borderId="133" xfId="2" applyNumberFormat="1" applyFont="1" applyBorder="1" applyAlignment="1">
      <alignment horizontal="left" vertical="center" wrapText="1"/>
    </xf>
    <xf numFmtId="0" fontId="9" fillId="0" borderId="122" xfId="2" applyFont="1" applyBorder="1" applyAlignment="1">
      <alignment horizontal="left"/>
    </xf>
    <xf numFmtId="0" fontId="9" fillId="0" borderId="141" xfId="2" applyFont="1" applyBorder="1" applyAlignment="1">
      <alignment horizontal="left"/>
    </xf>
    <xf numFmtId="0" fontId="9" fillId="0" borderId="142" xfId="2" applyFont="1" applyBorder="1" applyAlignment="1">
      <alignment horizontal="left"/>
    </xf>
    <xf numFmtId="1" fontId="9" fillId="0" borderId="4" xfId="2" applyNumberFormat="1" applyFont="1" applyBorder="1" applyAlignment="1">
      <alignment horizontal="left" vertical="center" wrapText="1"/>
    </xf>
    <xf numFmtId="0" fontId="9" fillId="0" borderId="158" xfId="2" applyFont="1" applyBorder="1" applyAlignment="1">
      <alignment horizontal="left"/>
    </xf>
    <xf numFmtId="0" fontId="9" fillId="0" borderId="110" xfId="2" applyFont="1" applyBorder="1" applyAlignment="1">
      <alignment horizontal="left"/>
    </xf>
    <xf numFmtId="0" fontId="9" fillId="0" borderId="12" xfId="2" applyFont="1" applyBorder="1" applyAlignment="1">
      <alignment horizontal="left"/>
    </xf>
    <xf numFmtId="0" fontId="9" fillId="0" borderId="166" xfId="2" applyFont="1" applyBorder="1" applyAlignment="1">
      <alignment horizontal="left"/>
    </xf>
    <xf numFmtId="1" fontId="9" fillId="0" borderId="102" xfId="0" applyNumberFormat="1" applyFont="1" applyBorder="1" applyAlignment="1">
      <alignment horizontal="center" vertical="center" wrapText="1"/>
    </xf>
    <xf numFmtId="1" fontId="9" fillId="0" borderId="172" xfId="0" applyNumberFormat="1" applyFont="1" applyBorder="1" applyAlignment="1">
      <alignment horizontal="center" vertical="center" wrapText="1"/>
    </xf>
    <xf numFmtId="1" fontId="9" fillId="0" borderId="103" xfId="0" applyNumberFormat="1" applyFont="1" applyBorder="1" applyAlignment="1">
      <alignment horizontal="center" vertical="center" wrapText="1"/>
    </xf>
    <xf numFmtId="1" fontId="9" fillId="0" borderId="19" xfId="0" applyNumberFormat="1" applyFont="1" applyBorder="1" applyAlignment="1">
      <alignment horizontal="center" wrapText="1"/>
    </xf>
    <xf numFmtId="1" fontId="9" fillId="0" borderId="89" xfId="0" applyNumberFormat="1" applyFont="1" applyBorder="1" applyAlignment="1">
      <alignment horizontal="center" wrapText="1"/>
    </xf>
    <xf numFmtId="1" fontId="9" fillId="0" borderId="173" xfId="0" applyNumberFormat="1" applyFont="1" applyBorder="1" applyAlignment="1">
      <alignment horizontal="left" vertical="center" wrapText="1"/>
    </xf>
    <xf numFmtId="1" fontId="9" fillId="0" borderId="175" xfId="0" applyNumberFormat="1" applyFont="1" applyBorder="1" applyAlignment="1">
      <alignment horizontal="left" vertical="center" wrapText="1"/>
    </xf>
    <xf numFmtId="1" fontId="9" fillId="0" borderId="177" xfId="0" applyNumberFormat="1" applyFont="1" applyBorder="1" applyAlignment="1">
      <alignment horizontal="left" vertical="center" wrapText="1"/>
    </xf>
    <xf numFmtId="0" fontId="9" fillId="0" borderId="88" xfId="0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" fontId="9" fillId="0" borderId="96" xfId="0" applyNumberFormat="1" applyFont="1" applyBorder="1" applyAlignment="1">
      <alignment horizontal="center" vertical="center" wrapText="1"/>
    </xf>
    <xf numFmtId="1" fontId="9" fillId="0" borderId="11" xfId="0" applyNumberFormat="1" applyFont="1" applyBorder="1" applyAlignment="1">
      <alignment horizontal="center" vertical="center" wrapText="1"/>
    </xf>
  </cellXfs>
  <cellStyles count="4">
    <cellStyle name="Celda de comprobación" xfId="1" builtinId="23"/>
    <cellStyle name="Normal" xfId="0" builtinId="0"/>
    <cellStyle name="Normal 2" xfId="2" xr:uid="{F3D83508-3A9E-42CF-9A06-C6C047BE57F0}"/>
    <cellStyle name="Notas 3" xfId="3" xr:uid="{901EE990-A610-4F7C-83FC-A77CAE28E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E24E-E68F-4F5E-8EE3-9314C587B660}">
  <sheetPr codeName="Hoja20"/>
  <dimension ref="A1:AI194"/>
  <sheetViews>
    <sheetView showGridLines="0" tabSelected="1" zoomScaleNormal="100" workbookViewId="0">
      <selection activeCell="AI10" sqref="AI10"/>
    </sheetView>
  </sheetViews>
  <sheetFormatPr baseColWidth="10" defaultRowHeight="15" x14ac:dyDescent="0.25"/>
  <cols>
    <col min="1" max="1" width="16.28515625" customWidth="1"/>
    <col min="2" max="2" width="52.140625" customWidth="1"/>
    <col min="3" max="3" width="26.7109375" customWidth="1"/>
    <col min="4" max="4" width="28.42578125" customWidth="1"/>
    <col min="5" max="5" width="17.42578125" customWidth="1"/>
    <col min="6" max="7" width="14.140625" customWidth="1"/>
    <col min="8" max="8" width="14.7109375" customWidth="1"/>
    <col min="9" max="9" width="14.140625" customWidth="1"/>
    <col min="10" max="10" width="13.5703125" customWidth="1"/>
    <col min="11" max="14" width="14.7109375" customWidth="1"/>
    <col min="27" max="27" width="10" customWidth="1"/>
    <col min="30" max="30" width="10.28515625" customWidth="1"/>
  </cols>
  <sheetData>
    <row r="1" spans="1:35" x14ac:dyDescent="0.25">
      <c r="B1" s="1" t="s">
        <v>0</v>
      </c>
    </row>
    <row r="2" spans="1:35" x14ac:dyDescent="0.25">
      <c r="B2" s="1" t="s">
        <v>237</v>
      </c>
    </row>
    <row r="3" spans="1:35" x14ac:dyDescent="0.25">
      <c r="B3" s="1" t="s">
        <v>238</v>
      </c>
    </row>
    <row r="4" spans="1:35" x14ac:dyDescent="0.25">
      <c r="B4" s="1" t="s">
        <v>239</v>
      </c>
    </row>
    <row r="5" spans="1:35" x14ac:dyDescent="0.25">
      <c r="B5" s="1" t="s">
        <v>240</v>
      </c>
    </row>
    <row r="6" spans="1:35" ht="18" customHeight="1" x14ac:dyDescent="0.25">
      <c r="B6" s="351" t="s">
        <v>1</v>
      </c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</row>
    <row r="8" spans="1:35" s="2" customFormat="1" ht="18" customHeight="1" x14ac:dyDescent="0.2">
      <c r="B8" s="3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7"/>
      <c r="AG8" s="7"/>
    </row>
    <row r="9" spans="1:35" s="8" customFormat="1" ht="15" customHeight="1" x14ac:dyDescent="0.15">
      <c r="B9" s="352" t="s">
        <v>3</v>
      </c>
      <c r="C9" s="353"/>
      <c r="D9" s="354"/>
      <c r="E9" s="338" t="s">
        <v>4</v>
      </c>
      <c r="F9" s="340" t="s">
        <v>5</v>
      </c>
      <c r="G9" s="358"/>
      <c r="H9" s="358"/>
      <c r="I9" s="358"/>
      <c r="J9" s="341"/>
      <c r="K9" s="359" t="s">
        <v>6</v>
      </c>
      <c r="L9" s="360"/>
      <c r="M9" s="360"/>
      <c r="N9" s="360"/>
      <c r="O9" s="360"/>
      <c r="P9" s="360"/>
      <c r="Q9" s="360"/>
      <c r="R9" s="360"/>
      <c r="S9" s="360"/>
      <c r="T9" s="360"/>
      <c r="U9" s="360"/>
      <c r="V9" s="360"/>
      <c r="W9" s="360"/>
      <c r="X9" s="360"/>
      <c r="Y9" s="361"/>
      <c r="Z9" s="360" t="s">
        <v>7</v>
      </c>
      <c r="AA9" s="360"/>
      <c r="AB9" s="361"/>
      <c r="AC9" s="370" t="s">
        <v>8</v>
      </c>
      <c r="AD9" s="338" t="s">
        <v>9</v>
      </c>
      <c r="AE9" s="338" t="s">
        <v>10</v>
      </c>
      <c r="AF9" s="338" t="s">
        <v>11</v>
      </c>
      <c r="AG9" s="340" t="s">
        <v>12</v>
      </c>
      <c r="AH9" s="341"/>
    </row>
    <row r="10" spans="1:35" s="8" customFormat="1" ht="24" customHeight="1" x14ac:dyDescent="0.15">
      <c r="B10" s="355"/>
      <c r="C10" s="356"/>
      <c r="D10" s="357"/>
      <c r="E10" s="339"/>
      <c r="F10" s="13" t="s">
        <v>13</v>
      </c>
      <c r="G10" s="14" t="s">
        <v>14</v>
      </c>
      <c r="H10" s="14" t="s">
        <v>15</v>
      </c>
      <c r="I10" s="15" t="s">
        <v>16</v>
      </c>
      <c r="J10" s="16" t="s">
        <v>17</v>
      </c>
      <c r="K10" s="17" t="s">
        <v>18</v>
      </c>
      <c r="L10" s="15" t="s">
        <v>19</v>
      </c>
      <c r="M10" s="15" t="s">
        <v>20</v>
      </c>
      <c r="N10" s="15" t="s">
        <v>21</v>
      </c>
      <c r="O10" s="15" t="s">
        <v>22</v>
      </c>
      <c r="P10" s="15" t="s">
        <v>23</v>
      </c>
      <c r="Q10" s="15" t="s">
        <v>24</v>
      </c>
      <c r="R10" s="15" t="s">
        <v>25</v>
      </c>
      <c r="S10" s="15" t="s">
        <v>26</v>
      </c>
      <c r="T10" s="15" t="s">
        <v>27</v>
      </c>
      <c r="U10" s="15" t="s">
        <v>28</v>
      </c>
      <c r="V10" s="15" t="s">
        <v>29</v>
      </c>
      <c r="W10" s="15" t="s">
        <v>30</v>
      </c>
      <c r="X10" s="15" t="s">
        <v>31</v>
      </c>
      <c r="Y10" s="18" t="s">
        <v>32</v>
      </c>
      <c r="Z10" s="19" t="s">
        <v>33</v>
      </c>
      <c r="AA10" s="10" t="s">
        <v>34</v>
      </c>
      <c r="AB10" s="18" t="s">
        <v>35</v>
      </c>
      <c r="AC10" s="339"/>
      <c r="AD10" s="339"/>
      <c r="AE10" s="339"/>
      <c r="AF10" s="339"/>
      <c r="AG10" s="12" t="s">
        <v>36</v>
      </c>
      <c r="AH10" s="12" t="s">
        <v>37</v>
      </c>
    </row>
    <row r="11" spans="1:35" s="8" customFormat="1" ht="15" customHeight="1" x14ac:dyDescent="0.15">
      <c r="A11" s="20">
        <v>27280100</v>
      </c>
      <c r="B11" s="342" t="s">
        <v>38</v>
      </c>
      <c r="C11" s="345" t="s">
        <v>39</v>
      </c>
      <c r="D11" s="346"/>
      <c r="E11" s="21" t="s">
        <v>40</v>
      </c>
      <c r="F11" s="22" t="s">
        <v>41</v>
      </c>
      <c r="G11" s="23" t="s">
        <v>42</v>
      </c>
      <c r="H11" s="23" t="s">
        <v>43</v>
      </c>
      <c r="I11" s="24" t="s">
        <v>44</v>
      </c>
      <c r="J11" s="25" t="s">
        <v>45</v>
      </c>
      <c r="K11" s="24" t="s">
        <v>46</v>
      </c>
      <c r="L11" s="26" t="s">
        <v>47</v>
      </c>
      <c r="M11" s="26" t="s">
        <v>48</v>
      </c>
      <c r="N11" s="27" t="s">
        <v>49</v>
      </c>
      <c r="O11" s="27" t="s">
        <v>50</v>
      </c>
      <c r="P11" s="27" t="s">
        <v>51</v>
      </c>
      <c r="Q11" s="27" t="s">
        <v>52</v>
      </c>
      <c r="R11" s="27" t="s">
        <v>53</v>
      </c>
      <c r="S11" s="27" t="s">
        <v>54</v>
      </c>
      <c r="T11" s="27" t="s">
        <v>55</v>
      </c>
      <c r="U11" s="27" t="s">
        <v>56</v>
      </c>
      <c r="V11" s="27" t="s">
        <v>57</v>
      </c>
      <c r="W11" s="27" t="s">
        <v>58</v>
      </c>
      <c r="X11" s="27" t="s">
        <v>59</v>
      </c>
      <c r="Y11" s="27" t="s">
        <v>60</v>
      </c>
      <c r="Z11" s="28" t="s">
        <v>61</v>
      </c>
      <c r="AA11" s="26" t="s">
        <v>62</v>
      </c>
      <c r="AB11" s="29" t="s">
        <v>63</v>
      </c>
      <c r="AC11" s="30" t="s">
        <v>64</v>
      </c>
      <c r="AD11" s="31" t="s">
        <v>65</v>
      </c>
      <c r="AE11" s="31" t="s">
        <v>66</v>
      </c>
      <c r="AF11" s="31" t="s">
        <v>67</v>
      </c>
      <c r="AG11" s="31" t="s">
        <v>68</v>
      </c>
      <c r="AH11" s="31" t="s">
        <v>69</v>
      </c>
      <c r="AI11" s="32"/>
    </row>
    <row r="12" spans="1:35" s="8" customFormat="1" ht="21" x14ac:dyDescent="0.15">
      <c r="A12" s="20">
        <v>27280315</v>
      </c>
      <c r="B12" s="343"/>
      <c r="C12" s="342" t="s">
        <v>70</v>
      </c>
      <c r="D12" s="33" t="s">
        <v>71</v>
      </c>
      <c r="E12" s="34" t="s">
        <v>40</v>
      </c>
      <c r="F12" s="35" t="s">
        <v>41</v>
      </c>
      <c r="G12" s="36" t="s">
        <v>42</v>
      </c>
      <c r="H12" s="36" t="s">
        <v>43</v>
      </c>
      <c r="I12" s="36" t="s">
        <v>44</v>
      </c>
      <c r="J12" s="37" t="s">
        <v>45</v>
      </c>
      <c r="K12" s="36" t="s">
        <v>46</v>
      </c>
      <c r="L12" s="36" t="s">
        <v>47</v>
      </c>
      <c r="M12" s="36" t="s">
        <v>48</v>
      </c>
      <c r="N12" s="36" t="s">
        <v>49</v>
      </c>
      <c r="O12" s="36" t="s">
        <v>50</v>
      </c>
      <c r="P12" s="36" t="s">
        <v>51</v>
      </c>
      <c r="Q12" s="36" t="s">
        <v>52</v>
      </c>
      <c r="R12" s="36" t="s">
        <v>53</v>
      </c>
      <c r="S12" s="36" t="s">
        <v>54</v>
      </c>
      <c r="T12" s="36" t="s">
        <v>55</v>
      </c>
      <c r="U12" s="36" t="s">
        <v>56</v>
      </c>
      <c r="V12" s="36" t="s">
        <v>57</v>
      </c>
      <c r="W12" s="36" t="s">
        <v>58</v>
      </c>
      <c r="X12" s="36" t="s">
        <v>59</v>
      </c>
      <c r="Y12" s="38" t="s">
        <v>60</v>
      </c>
      <c r="Z12" s="39" t="s">
        <v>61</v>
      </c>
      <c r="AA12" s="40" t="s">
        <v>62</v>
      </c>
      <c r="AB12" s="41" t="s">
        <v>63</v>
      </c>
      <c r="AC12" s="31" t="s">
        <v>64</v>
      </c>
      <c r="AD12" s="31" t="s">
        <v>65</v>
      </c>
      <c r="AE12" s="31" t="s">
        <v>66</v>
      </c>
      <c r="AF12" s="31" t="s">
        <v>67</v>
      </c>
      <c r="AG12" s="31" t="s">
        <v>68</v>
      </c>
      <c r="AH12" s="31" t="s">
        <v>69</v>
      </c>
      <c r="AI12" s="32"/>
    </row>
    <row r="13" spans="1:35" s="8" customFormat="1" ht="15" customHeight="1" x14ac:dyDescent="0.15">
      <c r="A13" s="20">
        <v>27280325</v>
      </c>
      <c r="B13" s="343"/>
      <c r="C13" s="343"/>
      <c r="D13" s="42" t="s">
        <v>72</v>
      </c>
      <c r="E13" s="43" t="s">
        <v>40</v>
      </c>
      <c r="F13" s="44" t="s">
        <v>41</v>
      </c>
      <c r="G13" s="45" t="s">
        <v>42</v>
      </c>
      <c r="H13" s="45" t="s">
        <v>43</v>
      </c>
      <c r="I13" s="45" t="s">
        <v>44</v>
      </c>
      <c r="J13" s="46" t="s">
        <v>45</v>
      </c>
      <c r="K13" s="45" t="s">
        <v>46</v>
      </c>
      <c r="L13" s="45" t="s">
        <v>47</v>
      </c>
      <c r="M13" s="45" t="s">
        <v>48</v>
      </c>
      <c r="N13" s="45" t="s">
        <v>49</v>
      </c>
      <c r="O13" s="45" t="s">
        <v>50</v>
      </c>
      <c r="P13" s="45" t="s">
        <v>51</v>
      </c>
      <c r="Q13" s="45" t="s">
        <v>52</v>
      </c>
      <c r="R13" s="45" t="s">
        <v>53</v>
      </c>
      <c r="S13" s="45" t="s">
        <v>54</v>
      </c>
      <c r="T13" s="45" t="s">
        <v>55</v>
      </c>
      <c r="U13" s="45" t="s">
        <v>56</v>
      </c>
      <c r="V13" s="45" t="s">
        <v>57</v>
      </c>
      <c r="W13" s="45" t="s">
        <v>58</v>
      </c>
      <c r="X13" s="45" t="s">
        <v>59</v>
      </c>
      <c r="Y13" s="47" t="s">
        <v>60</v>
      </c>
      <c r="Z13" s="48" t="s">
        <v>61</v>
      </c>
      <c r="AA13" s="49" t="s">
        <v>62</v>
      </c>
      <c r="AB13" s="50" t="s">
        <v>63</v>
      </c>
      <c r="AC13" s="51" t="s">
        <v>64</v>
      </c>
      <c r="AD13" s="51" t="s">
        <v>65</v>
      </c>
      <c r="AE13" s="51" t="s">
        <v>66</v>
      </c>
      <c r="AF13" s="51" t="s">
        <v>67</v>
      </c>
      <c r="AG13" s="51" t="s">
        <v>68</v>
      </c>
      <c r="AH13" s="51" t="s">
        <v>69</v>
      </c>
      <c r="AI13" s="32"/>
    </row>
    <row r="14" spans="1:35" s="8" customFormat="1" ht="15" customHeight="1" x14ac:dyDescent="0.15">
      <c r="A14" s="20">
        <v>27280335</v>
      </c>
      <c r="B14" s="343"/>
      <c r="C14" s="343"/>
      <c r="D14" s="52" t="s">
        <v>73</v>
      </c>
      <c r="E14" s="43" t="s">
        <v>40</v>
      </c>
      <c r="F14" s="53" t="s">
        <v>41</v>
      </c>
      <c r="G14" s="54" t="s">
        <v>42</v>
      </c>
      <c r="H14" s="54" t="s">
        <v>43</v>
      </c>
      <c r="I14" s="54" t="s">
        <v>44</v>
      </c>
      <c r="J14" s="55" t="s">
        <v>45</v>
      </c>
      <c r="K14" s="54" t="s">
        <v>46</v>
      </c>
      <c r="L14" s="54" t="s">
        <v>47</v>
      </c>
      <c r="M14" s="54" t="s">
        <v>48</v>
      </c>
      <c r="N14" s="54" t="s">
        <v>49</v>
      </c>
      <c r="O14" s="54" t="s">
        <v>50</v>
      </c>
      <c r="P14" s="54" t="s">
        <v>51</v>
      </c>
      <c r="Q14" s="54" t="s">
        <v>52</v>
      </c>
      <c r="R14" s="54" t="s">
        <v>53</v>
      </c>
      <c r="S14" s="54" t="s">
        <v>54</v>
      </c>
      <c r="T14" s="54" t="s">
        <v>55</v>
      </c>
      <c r="U14" s="54" t="s">
        <v>56</v>
      </c>
      <c r="V14" s="54" t="s">
        <v>57</v>
      </c>
      <c r="W14" s="54" t="s">
        <v>58</v>
      </c>
      <c r="X14" s="54" t="s">
        <v>59</v>
      </c>
      <c r="Y14" s="47" t="s">
        <v>60</v>
      </c>
      <c r="Z14" s="56" t="s">
        <v>61</v>
      </c>
      <c r="AA14" s="49" t="s">
        <v>62</v>
      </c>
      <c r="AB14" s="50" t="s">
        <v>63</v>
      </c>
      <c r="AC14" s="57" t="s">
        <v>64</v>
      </c>
      <c r="AD14" s="57" t="s">
        <v>65</v>
      </c>
      <c r="AE14" s="57" t="s">
        <v>66</v>
      </c>
      <c r="AF14" s="57" t="s">
        <v>67</v>
      </c>
      <c r="AG14" s="57" t="s">
        <v>68</v>
      </c>
      <c r="AH14" s="57" t="s">
        <v>69</v>
      </c>
      <c r="AI14" s="32"/>
    </row>
    <row r="15" spans="1:35" s="8" customFormat="1" ht="15" customHeight="1" x14ac:dyDescent="0.15">
      <c r="A15" s="20">
        <v>27500100</v>
      </c>
      <c r="B15" s="343"/>
      <c r="C15" s="344"/>
      <c r="D15" s="58" t="s">
        <v>74</v>
      </c>
      <c r="E15" s="59" t="s">
        <v>40</v>
      </c>
      <c r="F15" s="60" t="s">
        <v>41</v>
      </c>
      <c r="G15" s="61" t="s">
        <v>42</v>
      </c>
      <c r="H15" s="61" t="s">
        <v>43</v>
      </c>
      <c r="I15" s="61" t="s">
        <v>44</v>
      </c>
      <c r="J15" s="62" t="s">
        <v>45</v>
      </c>
      <c r="K15" s="61" t="s">
        <v>46</v>
      </c>
      <c r="L15" s="61" t="s">
        <v>47</v>
      </c>
      <c r="M15" s="61" t="s">
        <v>48</v>
      </c>
      <c r="N15" s="61" t="s">
        <v>49</v>
      </c>
      <c r="O15" s="61" t="s">
        <v>50</v>
      </c>
      <c r="P15" s="61" t="s">
        <v>51</v>
      </c>
      <c r="Q15" s="61" t="s">
        <v>52</v>
      </c>
      <c r="R15" s="61" t="s">
        <v>53</v>
      </c>
      <c r="S15" s="61" t="s">
        <v>54</v>
      </c>
      <c r="T15" s="61" t="s">
        <v>55</v>
      </c>
      <c r="U15" s="61" t="s">
        <v>56</v>
      </c>
      <c r="V15" s="61" t="s">
        <v>57</v>
      </c>
      <c r="W15" s="61" t="s">
        <v>58</v>
      </c>
      <c r="X15" s="61" t="s">
        <v>59</v>
      </c>
      <c r="Y15" s="63" t="s">
        <v>60</v>
      </c>
      <c r="Z15" s="64" t="s">
        <v>61</v>
      </c>
      <c r="AA15" s="65" t="s">
        <v>62</v>
      </c>
      <c r="AB15" s="66" t="s">
        <v>63</v>
      </c>
      <c r="AC15" s="67" t="s">
        <v>64</v>
      </c>
      <c r="AD15" s="67" t="s">
        <v>65</v>
      </c>
      <c r="AE15" s="67" t="s">
        <v>66</v>
      </c>
      <c r="AF15" s="67" t="s">
        <v>67</v>
      </c>
      <c r="AG15" s="67" t="s">
        <v>68</v>
      </c>
      <c r="AH15" s="67" t="s">
        <v>69</v>
      </c>
      <c r="AI15" s="32"/>
    </row>
    <row r="16" spans="1:35" s="8" customFormat="1" ht="15" customHeight="1" x14ac:dyDescent="0.15">
      <c r="A16" s="20">
        <v>27280400</v>
      </c>
      <c r="B16" s="343"/>
      <c r="C16" s="347" t="s">
        <v>75</v>
      </c>
      <c r="D16" s="348"/>
      <c r="E16" s="68" t="s">
        <v>40</v>
      </c>
      <c r="F16" s="44" t="s">
        <v>41</v>
      </c>
      <c r="G16" s="45" t="s">
        <v>42</v>
      </c>
      <c r="H16" s="45" t="s">
        <v>43</v>
      </c>
      <c r="I16" s="45" t="s">
        <v>44</v>
      </c>
      <c r="J16" s="51" t="s">
        <v>45</v>
      </c>
      <c r="K16" s="69" t="s">
        <v>46</v>
      </c>
      <c r="L16" s="45" t="s">
        <v>47</v>
      </c>
      <c r="M16" s="45" t="s">
        <v>48</v>
      </c>
      <c r="N16" s="70" t="s">
        <v>49</v>
      </c>
      <c r="O16" s="70" t="s">
        <v>50</v>
      </c>
      <c r="P16" s="70" t="s">
        <v>51</v>
      </c>
      <c r="Q16" s="70" t="s">
        <v>52</v>
      </c>
      <c r="R16" s="70" t="s">
        <v>53</v>
      </c>
      <c r="S16" s="70" t="s">
        <v>54</v>
      </c>
      <c r="T16" s="70" t="s">
        <v>55</v>
      </c>
      <c r="U16" s="70" t="s">
        <v>56</v>
      </c>
      <c r="V16" s="70" t="s">
        <v>57</v>
      </c>
      <c r="W16" s="70" t="s">
        <v>58</v>
      </c>
      <c r="X16" s="70" t="s">
        <v>59</v>
      </c>
      <c r="Y16" s="70" t="s">
        <v>60</v>
      </c>
      <c r="Z16" s="71" t="s">
        <v>61</v>
      </c>
      <c r="AA16" s="72" t="s">
        <v>62</v>
      </c>
      <c r="AB16" s="73" t="s">
        <v>63</v>
      </c>
      <c r="AC16" s="51" t="s">
        <v>64</v>
      </c>
      <c r="AD16" s="51" t="s">
        <v>65</v>
      </c>
      <c r="AE16" s="51" t="s">
        <v>66</v>
      </c>
      <c r="AF16" s="51" t="s">
        <v>67</v>
      </c>
      <c r="AG16" s="51" t="s">
        <v>68</v>
      </c>
      <c r="AH16" s="51" t="s">
        <v>69</v>
      </c>
      <c r="AI16" s="32"/>
    </row>
    <row r="17" spans="1:35" s="8" customFormat="1" ht="15" customHeight="1" x14ac:dyDescent="0.15">
      <c r="A17" s="20">
        <v>27280500</v>
      </c>
      <c r="B17" s="343"/>
      <c r="C17" s="349" t="s">
        <v>76</v>
      </c>
      <c r="D17" s="350"/>
      <c r="E17" s="43" t="s">
        <v>40</v>
      </c>
      <c r="F17" s="53" t="s">
        <v>41</v>
      </c>
      <c r="G17" s="54" t="s">
        <v>42</v>
      </c>
      <c r="H17" s="54" t="s">
        <v>43</v>
      </c>
      <c r="I17" s="54" t="s">
        <v>44</v>
      </c>
      <c r="J17" s="57" t="s">
        <v>45</v>
      </c>
      <c r="K17" s="74" t="s">
        <v>46</v>
      </c>
      <c r="L17" s="54" t="s">
        <v>47</v>
      </c>
      <c r="M17" s="54" t="s">
        <v>48</v>
      </c>
      <c r="N17" s="75" t="s">
        <v>49</v>
      </c>
      <c r="O17" s="75" t="s">
        <v>50</v>
      </c>
      <c r="P17" s="75" t="s">
        <v>51</v>
      </c>
      <c r="Q17" s="75" t="s">
        <v>52</v>
      </c>
      <c r="R17" s="75" t="s">
        <v>53</v>
      </c>
      <c r="S17" s="75" t="s">
        <v>54</v>
      </c>
      <c r="T17" s="75" t="s">
        <v>55</v>
      </c>
      <c r="U17" s="75" t="s">
        <v>56</v>
      </c>
      <c r="V17" s="75" t="s">
        <v>57</v>
      </c>
      <c r="W17" s="75" t="s">
        <v>58</v>
      </c>
      <c r="X17" s="75" t="s">
        <v>59</v>
      </c>
      <c r="Y17" s="75" t="s">
        <v>60</v>
      </c>
      <c r="Z17" s="76" t="s">
        <v>61</v>
      </c>
      <c r="AA17" s="49" t="s">
        <v>62</v>
      </c>
      <c r="AB17" s="50" t="s">
        <v>63</v>
      </c>
      <c r="AC17" s="57" t="s">
        <v>64</v>
      </c>
      <c r="AD17" s="57" t="s">
        <v>65</v>
      </c>
      <c r="AE17" s="57" t="s">
        <v>66</v>
      </c>
      <c r="AF17" s="57" t="s">
        <v>67</v>
      </c>
      <c r="AG17" s="57" t="s">
        <v>68</v>
      </c>
      <c r="AH17" s="57" t="s">
        <v>69</v>
      </c>
      <c r="AI17" s="32"/>
    </row>
    <row r="18" spans="1:35" s="8" customFormat="1" ht="15" customHeight="1" x14ac:dyDescent="0.15">
      <c r="A18" s="20">
        <v>27280600</v>
      </c>
      <c r="B18" s="343"/>
      <c r="C18" s="349" t="s">
        <v>77</v>
      </c>
      <c r="D18" s="350"/>
      <c r="E18" s="43" t="s">
        <v>40</v>
      </c>
      <c r="F18" s="53" t="s">
        <v>41</v>
      </c>
      <c r="G18" s="54" t="s">
        <v>42</v>
      </c>
      <c r="H18" s="54" t="s">
        <v>43</v>
      </c>
      <c r="I18" s="54" t="s">
        <v>44</v>
      </c>
      <c r="J18" s="57" t="s">
        <v>45</v>
      </c>
      <c r="K18" s="74" t="s">
        <v>46</v>
      </c>
      <c r="L18" s="54" t="s">
        <v>47</v>
      </c>
      <c r="M18" s="54" t="s">
        <v>48</v>
      </c>
      <c r="N18" s="75" t="s">
        <v>49</v>
      </c>
      <c r="O18" s="75" t="s">
        <v>50</v>
      </c>
      <c r="P18" s="75" t="s">
        <v>51</v>
      </c>
      <c r="Q18" s="75" t="s">
        <v>52</v>
      </c>
      <c r="R18" s="75" t="s">
        <v>53</v>
      </c>
      <c r="S18" s="75" t="s">
        <v>54</v>
      </c>
      <c r="T18" s="75" t="s">
        <v>55</v>
      </c>
      <c r="U18" s="75" t="s">
        <v>56</v>
      </c>
      <c r="V18" s="75" t="s">
        <v>57</v>
      </c>
      <c r="W18" s="75" t="s">
        <v>58</v>
      </c>
      <c r="X18" s="75" t="s">
        <v>59</v>
      </c>
      <c r="Y18" s="75" t="s">
        <v>60</v>
      </c>
      <c r="Z18" s="76" t="s">
        <v>61</v>
      </c>
      <c r="AA18" s="49" t="s">
        <v>62</v>
      </c>
      <c r="AB18" s="50" t="s">
        <v>63</v>
      </c>
      <c r="AC18" s="57" t="s">
        <v>64</v>
      </c>
      <c r="AD18" s="57" t="s">
        <v>65</v>
      </c>
      <c r="AE18" s="57" t="s">
        <v>66</v>
      </c>
      <c r="AF18" s="57" t="s">
        <v>67</v>
      </c>
      <c r="AG18" s="57" t="s">
        <v>68</v>
      </c>
      <c r="AH18" s="57" t="s">
        <v>69</v>
      </c>
      <c r="AI18" s="32"/>
    </row>
    <row r="19" spans="1:35" s="8" customFormat="1" ht="15" customHeight="1" x14ac:dyDescent="0.15">
      <c r="A19" s="20">
        <v>27280700</v>
      </c>
      <c r="B19" s="343"/>
      <c r="C19" s="362" t="s">
        <v>78</v>
      </c>
      <c r="D19" s="363"/>
      <c r="E19" s="78" t="s">
        <v>40</v>
      </c>
      <c r="F19" s="79" t="s">
        <v>41</v>
      </c>
      <c r="G19" s="80" t="s">
        <v>42</v>
      </c>
      <c r="H19" s="80" t="s">
        <v>43</v>
      </c>
      <c r="I19" s="80" t="s">
        <v>44</v>
      </c>
      <c r="J19" s="81" t="s">
        <v>45</v>
      </c>
      <c r="K19" s="82" t="s">
        <v>46</v>
      </c>
      <c r="L19" s="80" t="s">
        <v>47</v>
      </c>
      <c r="M19" s="80" t="s">
        <v>48</v>
      </c>
      <c r="N19" s="83" t="s">
        <v>49</v>
      </c>
      <c r="O19" s="83" t="s">
        <v>50</v>
      </c>
      <c r="P19" s="83" t="s">
        <v>51</v>
      </c>
      <c r="Q19" s="83" t="s">
        <v>52</v>
      </c>
      <c r="R19" s="83" t="s">
        <v>53</v>
      </c>
      <c r="S19" s="83" t="s">
        <v>54</v>
      </c>
      <c r="T19" s="83" t="s">
        <v>55</v>
      </c>
      <c r="U19" s="83" t="s">
        <v>56</v>
      </c>
      <c r="V19" s="83" t="s">
        <v>57</v>
      </c>
      <c r="W19" s="83" t="s">
        <v>58</v>
      </c>
      <c r="X19" s="83" t="s">
        <v>59</v>
      </c>
      <c r="Y19" s="83" t="s">
        <v>60</v>
      </c>
      <c r="Z19" s="84" t="s">
        <v>61</v>
      </c>
      <c r="AA19" s="80" t="s">
        <v>62</v>
      </c>
      <c r="AB19" s="85" t="s">
        <v>63</v>
      </c>
      <c r="AC19" s="81" t="s">
        <v>64</v>
      </c>
      <c r="AD19" s="81" t="s">
        <v>65</v>
      </c>
      <c r="AE19" s="81" t="s">
        <v>66</v>
      </c>
      <c r="AF19" s="81" t="s">
        <v>67</v>
      </c>
      <c r="AG19" s="81" t="s">
        <v>68</v>
      </c>
      <c r="AH19" s="81" t="s">
        <v>69</v>
      </c>
      <c r="AI19" s="32"/>
    </row>
    <row r="20" spans="1:35" s="8" customFormat="1" ht="15" customHeight="1" x14ac:dyDescent="0.15">
      <c r="A20" s="20">
        <v>27500270</v>
      </c>
      <c r="B20" s="343"/>
      <c r="C20" s="364" t="s">
        <v>79</v>
      </c>
      <c r="D20" s="86" t="s">
        <v>80</v>
      </c>
      <c r="E20" s="34" t="s">
        <v>40</v>
      </c>
      <c r="F20" s="35" t="s">
        <v>41</v>
      </c>
      <c r="G20" s="36" t="s">
        <v>42</v>
      </c>
      <c r="H20" s="36" t="s">
        <v>43</v>
      </c>
      <c r="I20" s="36" t="s">
        <v>44</v>
      </c>
      <c r="J20" s="31" t="s">
        <v>45</v>
      </c>
      <c r="K20" s="87" t="s">
        <v>46</v>
      </c>
      <c r="L20" s="36" t="s">
        <v>47</v>
      </c>
      <c r="M20" s="36" t="s">
        <v>48</v>
      </c>
      <c r="N20" s="88" t="s">
        <v>49</v>
      </c>
      <c r="O20" s="88" t="s">
        <v>50</v>
      </c>
      <c r="P20" s="88" t="s">
        <v>51</v>
      </c>
      <c r="Q20" s="88" t="s">
        <v>52</v>
      </c>
      <c r="R20" s="88" t="s">
        <v>53</v>
      </c>
      <c r="S20" s="88" t="s">
        <v>54</v>
      </c>
      <c r="T20" s="88" t="s">
        <v>55</v>
      </c>
      <c r="U20" s="88" t="s">
        <v>56</v>
      </c>
      <c r="V20" s="88" t="s">
        <v>57</v>
      </c>
      <c r="W20" s="88" t="s">
        <v>58</v>
      </c>
      <c r="X20" s="88" t="s">
        <v>59</v>
      </c>
      <c r="Y20" s="88" t="s">
        <v>60</v>
      </c>
      <c r="Z20" s="89" t="s">
        <v>61</v>
      </c>
      <c r="AA20" s="36" t="s">
        <v>62</v>
      </c>
      <c r="AB20" s="38" t="s">
        <v>63</v>
      </c>
      <c r="AC20" s="31" t="s">
        <v>64</v>
      </c>
      <c r="AD20" s="31" t="s">
        <v>65</v>
      </c>
      <c r="AE20" s="31" t="s">
        <v>66</v>
      </c>
      <c r="AF20" s="90" t="s">
        <v>67</v>
      </c>
      <c r="AG20" s="31" t="s">
        <v>68</v>
      </c>
      <c r="AH20" s="31" t="s">
        <v>69</v>
      </c>
      <c r="AI20" s="32"/>
    </row>
    <row r="21" spans="1:35" s="8" customFormat="1" ht="15" customHeight="1" x14ac:dyDescent="0.15">
      <c r="A21" s="20">
        <v>27500280</v>
      </c>
      <c r="B21" s="343"/>
      <c r="C21" s="365"/>
      <c r="D21" s="91" t="s">
        <v>81</v>
      </c>
      <c r="E21" s="78" t="s">
        <v>40</v>
      </c>
      <c r="F21" s="79" t="s">
        <v>41</v>
      </c>
      <c r="G21" s="80" t="s">
        <v>42</v>
      </c>
      <c r="H21" s="80" t="s">
        <v>43</v>
      </c>
      <c r="I21" s="80" t="s">
        <v>44</v>
      </c>
      <c r="J21" s="81" t="s">
        <v>45</v>
      </c>
      <c r="K21" s="82" t="s">
        <v>46</v>
      </c>
      <c r="L21" s="80" t="s">
        <v>47</v>
      </c>
      <c r="M21" s="80" t="s">
        <v>48</v>
      </c>
      <c r="N21" s="83" t="s">
        <v>49</v>
      </c>
      <c r="O21" s="83" t="s">
        <v>50</v>
      </c>
      <c r="P21" s="83" t="s">
        <v>51</v>
      </c>
      <c r="Q21" s="83" t="s">
        <v>52</v>
      </c>
      <c r="R21" s="83" t="s">
        <v>53</v>
      </c>
      <c r="S21" s="83" t="s">
        <v>54</v>
      </c>
      <c r="T21" s="83" t="s">
        <v>55</v>
      </c>
      <c r="U21" s="83" t="s">
        <v>56</v>
      </c>
      <c r="V21" s="83" t="s">
        <v>57</v>
      </c>
      <c r="W21" s="83" t="s">
        <v>58</v>
      </c>
      <c r="X21" s="83" t="s">
        <v>59</v>
      </c>
      <c r="Y21" s="83" t="s">
        <v>60</v>
      </c>
      <c r="Z21" s="84" t="s">
        <v>61</v>
      </c>
      <c r="AA21" s="80" t="s">
        <v>62</v>
      </c>
      <c r="AB21" s="85" t="s">
        <v>63</v>
      </c>
      <c r="AC21" s="81" t="s">
        <v>64</v>
      </c>
      <c r="AD21" s="81" t="s">
        <v>65</v>
      </c>
      <c r="AE21" s="81" t="s">
        <v>66</v>
      </c>
      <c r="AF21" s="92" t="s">
        <v>67</v>
      </c>
      <c r="AG21" s="81" t="s">
        <v>68</v>
      </c>
      <c r="AH21" s="81" t="s">
        <v>69</v>
      </c>
      <c r="AI21" s="32"/>
    </row>
    <row r="22" spans="1:35" s="8" customFormat="1" ht="15" customHeight="1" x14ac:dyDescent="0.15">
      <c r="A22" s="20">
        <v>27500250</v>
      </c>
      <c r="B22" s="343"/>
      <c r="C22" s="347" t="s">
        <v>82</v>
      </c>
      <c r="D22" s="348"/>
      <c r="E22" s="68" t="s">
        <v>40</v>
      </c>
      <c r="F22" s="44" t="s">
        <v>41</v>
      </c>
      <c r="G22" s="45" t="s">
        <v>42</v>
      </c>
      <c r="H22" s="45" t="s">
        <v>43</v>
      </c>
      <c r="I22" s="45" t="s">
        <v>44</v>
      </c>
      <c r="J22" s="51" t="s">
        <v>45</v>
      </c>
      <c r="K22" s="93" t="s">
        <v>46</v>
      </c>
      <c r="L22" s="94" t="s">
        <v>47</v>
      </c>
      <c r="M22" s="94" t="s">
        <v>48</v>
      </c>
      <c r="N22" s="94" t="s">
        <v>49</v>
      </c>
      <c r="O22" s="94" t="s">
        <v>50</v>
      </c>
      <c r="P22" s="94" t="s">
        <v>51</v>
      </c>
      <c r="Q22" s="93" t="s">
        <v>52</v>
      </c>
      <c r="R22" s="70" t="s">
        <v>53</v>
      </c>
      <c r="S22" s="70" t="s">
        <v>54</v>
      </c>
      <c r="T22" s="70" t="s">
        <v>55</v>
      </c>
      <c r="U22" s="70" t="s">
        <v>56</v>
      </c>
      <c r="V22" s="94" t="s">
        <v>57</v>
      </c>
      <c r="W22" s="94" t="s">
        <v>58</v>
      </c>
      <c r="X22" s="94" t="s">
        <v>59</v>
      </c>
      <c r="Y22" s="95" t="s">
        <v>60</v>
      </c>
      <c r="Z22" s="71" t="s">
        <v>61</v>
      </c>
      <c r="AA22" s="72" t="s">
        <v>62</v>
      </c>
      <c r="AB22" s="73" t="s">
        <v>63</v>
      </c>
      <c r="AC22" s="51" t="s">
        <v>64</v>
      </c>
      <c r="AD22" s="51" t="s">
        <v>65</v>
      </c>
      <c r="AE22" s="51" t="s">
        <v>66</v>
      </c>
      <c r="AF22" s="96" t="s">
        <v>67</v>
      </c>
      <c r="AG22" s="51" t="s">
        <v>68</v>
      </c>
      <c r="AH22" s="51" t="s">
        <v>69</v>
      </c>
      <c r="AI22" s="32"/>
    </row>
    <row r="23" spans="1:35" s="8" customFormat="1" ht="24.75" customHeight="1" x14ac:dyDescent="0.15">
      <c r="A23" s="20">
        <v>27500110</v>
      </c>
      <c r="B23" s="343"/>
      <c r="C23" s="366" t="s">
        <v>83</v>
      </c>
      <c r="D23" s="367"/>
      <c r="E23" s="43" t="s">
        <v>40</v>
      </c>
      <c r="F23" s="97" t="s">
        <v>41</v>
      </c>
      <c r="G23" s="98" t="s">
        <v>42</v>
      </c>
      <c r="H23" s="98" t="s">
        <v>43</v>
      </c>
      <c r="I23" s="98" t="s">
        <v>44</v>
      </c>
      <c r="J23" s="99" t="s">
        <v>45</v>
      </c>
      <c r="K23" s="74" t="s">
        <v>46</v>
      </c>
      <c r="L23" s="54" t="s">
        <v>47</v>
      </c>
      <c r="M23" s="54" t="s">
        <v>48</v>
      </c>
      <c r="N23" s="54" t="s">
        <v>49</v>
      </c>
      <c r="O23" s="54" t="s">
        <v>50</v>
      </c>
      <c r="P23" s="54" t="s">
        <v>51</v>
      </c>
      <c r="Q23" s="54" t="s">
        <v>52</v>
      </c>
      <c r="R23" s="54" t="s">
        <v>53</v>
      </c>
      <c r="S23" s="54" t="s">
        <v>54</v>
      </c>
      <c r="T23" s="54" t="s">
        <v>55</v>
      </c>
      <c r="U23" s="100" t="s">
        <v>56</v>
      </c>
      <c r="V23" s="100" t="s">
        <v>57</v>
      </c>
      <c r="W23" s="100" t="s">
        <v>58</v>
      </c>
      <c r="X23" s="100" t="s">
        <v>59</v>
      </c>
      <c r="Y23" s="100" t="s">
        <v>60</v>
      </c>
      <c r="Z23" s="101" t="s">
        <v>61</v>
      </c>
      <c r="AA23" s="54" t="s">
        <v>62</v>
      </c>
      <c r="AB23" s="47" t="s">
        <v>63</v>
      </c>
      <c r="AC23" s="57" t="s">
        <v>64</v>
      </c>
      <c r="AD23" s="57" t="s">
        <v>65</v>
      </c>
      <c r="AE23" s="57" t="s">
        <v>66</v>
      </c>
      <c r="AF23" s="102" t="s">
        <v>67</v>
      </c>
      <c r="AG23" s="57" t="s">
        <v>68</v>
      </c>
      <c r="AH23" s="57" t="s">
        <v>69</v>
      </c>
      <c r="AI23" s="32"/>
    </row>
    <row r="24" spans="1:35" s="8" customFormat="1" ht="15" customHeight="1" x14ac:dyDescent="0.15">
      <c r="A24" s="20">
        <v>27500310</v>
      </c>
      <c r="B24" s="343"/>
      <c r="C24" s="368" t="s">
        <v>84</v>
      </c>
      <c r="D24" s="369"/>
      <c r="E24" s="103" t="s">
        <v>40</v>
      </c>
      <c r="F24" s="97" t="s">
        <v>41</v>
      </c>
      <c r="G24" s="98" t="s">
        <v>42</v>
      </c>
      <c r="H24" s="98" t="s">
        <v>43</v>
      </c>
      <c r="I24" s="98" t="s">
        <v>44</v>
      </c>
      <c r="J24" s="99" t="s">
        <v>45</v>
      </c>
      <c r="K24" s="74" t="s">
        <v>46</v>
      </c>
      <c r="L24" s="104" t="s">
        <v>47</v>
      </c>
      <c r="M24" s="104" t="s">
        <v>48</v>
      </c>
      <c r="N24" s="104" t="s">
        <v>49</v>
      </c>
      <c r="O24" s="104" t="s">
        <v>50</v>
      </c>
      <c r="P24" s="104" t="s">
        <v>51</v>
      </c>
      <c r="Q24" s="104" t="s">
        <v>52</v>
      </c>
      <c r="R24" s="104" t="s">
        <v>53</v>
      </c>
      <c r="S24" s="104" t="s">
        <v>54</v>
      </c>
      <c r="T24" s="104" t="s">
        <v>55</v>
      </c>
      <c r="U24" s="100" t="s">
        <v>56</v>
      </c>
      <c r="V24" s="100" t="s">
        <v>57</v>
      </c>
      <c r="W24" s="100" t="s">
        <v>58</v>
      </c>
      <c r="X24" s="100" t="s">
        <v>59</v>
      </c>
      <c r="Y24" s="100" t="s">
        <v>60</v>
      </c>
      <c r="Z24" s="76" t="s">
        <v>61</v>
      </c>
      <c r="AA24" s="49" t="s">
        <v>62</v>
      </c>
      <c r="AB24" s="105" t="s">
        <v>63</v>
      </c>
      <c r="AC24" s="57" t="s">
        <v>64</v>
      </c>
      <c r="AD24" s="57" t="s">
        <v>65</v>
      </c>
      <c r="AE24" s="57" t="s">
        <v>66</v>
      </c>
      <c r="AF24" s="102" t="s">
        <v>67</v>
      </c>
      <c r="AG24" s="57" t="s">
        <v>68</v>
      </c>
      <c r="AH24" s="57" t="s">
        <v>69</v>
      </c>
      <c r="AI24" s="32"/>
    </row>
    <row r="25" spans="1:35" s="8" customFormat="1" ht="15" customHeight="1" x14ac:dyDescent="0.15">
      <c r="A25" s="20">
        <v>27300918</v>
      </c>
      <c r="B25" s="343"/>
      <c r="C25" s="362" t="s">
        <v>85</v>
      </c>
      <c r="D25" s="363"/>
      <c r="E25" s="103" t="s">
        <v>40</v>
      </c>
      <c r="F25" s="106" t="s">
        <v>41</v>
      </c>
      <c r="G25" s="107" t="s">
        <v>42</v>
      </c>
      <c r="H25" s="107" t="s">
        <v>43</v>
      </c>
      <c r="I25" s="80" t="s">
        <v>44</v>
      </c>
      <c r="J25" s="81" t="s">
        <v>45</v>
      </c>
      <c r="K25" s="82" t="s">
        <v>46</v>
      </c>
      <c r="L25" s="80" t="s">
        <v>47</v>
      </c>
      <c r="M25" s="80" t="s">
        <v>48</v>
      </c>
      <c r="N25" s="80" t="s">
        <v>49</v>
      </c>
      <c r="O25" s="80" t="s">
        <v>50</v>
      </c>
      <c r="P25" s="80" t="s">
        <v>51</v>
      </c>
      <c r="Q25" s="80" t="s">
        <v>52</v>
      </c>
      <c r="R25" s="80" t="s">
        <v>53</v>
      </c>
      <c r="S25" s="80" t="s">
        <v>54</v>
      </c>
      <c r="T25" s="80" t="s">
        <v>55</v>
      </c>
      <c r="U25" s="80" t="s">
        <v>56</v>
      </c>
      <c r="V25" s="80" t="s">
        <v>57</v>
      </c>
      <c r="W25" s="80" t="s">
        <v>58</v>
      </c>
      <c r="X25" s="80" t="s">
        <v>59</v>
      </c>
      <c r="Y25" s="80" t="s">
        <v>60</v>
      </c>
      <c r="Z25" s="84" t="s">
        <v>61</v>
      </c>
      <c r="AA25" s="80" t="s">
        <v>62</v>
      </c>
      <c r="AB25" s="85" t="s">
        <v>63</v>
      </c>
      <c r="AC25" s="108" t="s">
        <v>64</v>
      </c>
      <c r="AD25" s="81" t="s">
        <v>65</v>
      </c>
      <c r="AE25" s="81" t="s">
        <v>66</v>
      </c>
      <c r="AF25" s="92" t="s">
        <v>67</v>
      </c>
      <c r="AG25" s="81" t="s">
        <v>68</v>
      </c>
      <c r="AH25" s="81" t="s">
        <v>69</v>
      </c>
      <c r="AI25" s="32"/>
    </row>
    <row r="26" spans="1:35" s="8" customFormat="1" ht="15" customHeight="1" x14ac:dyDescent="0.15">
      <c r="A26" s="20">
        <v>27300902</v>
      </c>
      <c r="B26" s="343"/>
      <c r="C26" s="364" t="s">
        <v>86</v>
      </c>
      <c r="D26" s="109" t="s">
        <v>87</v>
      </c>
      <c r="E26" s="21" t="s">
        <v>40</v>
      </c>
      <c r="F26" s="44" t="s">
        <v>41</v>
      </c>
      <c r="G26" s="94" t="s">
        <v>42</v>
      </c>
      <c r="H26" s="94" t="s">
        <v>43</v>
      </c>
      <c r="I26" s="110" t="s">
        <v>44</v>
      </c>
      <c r="J26" s="111" t="s">
        <v>45</v>
      </c>
      <c r="K26" s="93" t="s">
        <v>46</v>
      </c>
      <c r="L26" s="94" t="s">
        <v>47</v>
      </c>
      <c r="M26" s="94" t="s">
        <v>48</v>
      </c>
      <c r="N26" s="94" t="s">
        <v>49</v>
      </c>
      <c r="O26" s="94" t="s">
        <v>50</v>
      </c>
      <c r="P26" s="94" t="s">
        <v>51</v>
      </c>
      <c r="Q26" s="94" t="s">
        <v>52</v>
      </c>
      <c r="R26" s="94" t="s">
        <v>53</v>
      </c>
      <c r="S26" s="94" t="s">
        <v>54</v>
      </c>
      <c r="T26" s="94" t="s">
        <v>55</v>
      </c>
      <c r="U26" s="94" t="s">
        <v>56</v>
      </c>
      <c r="V26" s="94" t="s">
        <v>57</v>
      </c>
      <c r="W26" s="94" t="s">
        <v>58</v>
      </c>
      <c r="X26" s="94" t="s">
        <v>59</v>
      </c>
      <c r="Y26" s="95" t="s">
        <v>60</v>
      </c>
      <c r="Z26" s="112" t="s">
        <v>61</v>
      </c>
      <c r="AA26" s="110" t="s">
        <v>62</v>
      </c>
      <c r="AB26" s="113" t="s">
        <v>63</v>
      </c>
      <c r="AC26" s="114" t="s">
        <v>64</v>
      </c>
      <c r="AD26" s="31" t="s">
        <v>65</v>
      </c>
      <c r="AE26" s="31" t="s">
        <v>66</v>
      </c>
      <c r="AF26" s="102" t="s">
        <v>67</v>
      </c>
      <c r="AG26" s="31" t="s">
        <v>68</v>
      </c>
      <c r="AH26" s="31" t="s">
        <v>69</v>
      </c>
      <c r="AI26" s="32"/>
    </row>
    <row r="27" spans="1:35" s="8" customFormat="1" ht="15" customHeight="1" x14ac:dyDescent="0.15">
      <c r="A27" s="20">
        <v>27300903</v>
      </c>
      <c r="B27" s="343"/>
      <c r="C27" s="371"/>
      <c r="D27" s="77" t="s">
        <v>88</v>
      </c>
      <c r="E27" s="103" t="s">
        <v>40</v>
      </c>
      <c r="F27" s="53" t="s">
        <v>41</v>
      </c>
      <c r="G27" s="94" t="s">
        <v>42</v>
      </c>
      <c r="H27" s="94" t="s">
        <v>43</v>
      </c>
      <c r="I27" s="115" t="s">
        <v>44</v>
      </c>
      <c r="J27" s="116" t="s">
        <v>45</v>
      </c>
      <c r="K27" s="117" t="s">
        <v>46</v>
      </c>
      <c r="L27" s="98" t="s">
        <v>47</v>
      </c>
      <c r="M27" s="98" t="s">
        <v>48</v>
      </c>
      <c r="N27" s="98" t="s">
        <v>49</v>
      </c>
      <c r="O27" s="98" t="s">
        <v>50</v>
      </c>
      <c r="P27" s="98" t="s">
        <v>51</v>
      </c>
      <c r="Q27" s="98" t="s">
        <v>52</v>
      </c>
      <c r="R27" s="98" t="s">
        <v>53</v>
      </c>
      <c r="S27" s="98" t="s">
        <v>54</v>
      </c>
      <c r="T27" s="98" t="s">
        <v>55</v>
      </c>
      <c r="U27" s="98" t="s">
        <v>56</v>
      </c>
      <c r="V27" s="98" t="s">
        <v>57</v>
      </c>
      <c r="W27" s="98" t="s">
        <v>58</v>
      </c>
      <c r="X27" s="98" t="s">
        <v>59</v>
      </c>
      <c r="Y27" s="118" t="s">
        <v>60</v>
      </c>
      <c r="Z27" s="119" t="s">
        <v>61</v>
      </c>
      <c r="AA27" s="115" t="s">
        <v>62</v>
      </c>
      <c r="AB27" s="120" t="s">
        <v>63</v>
      </c>
      <c r="AC27" s="121" t="s">
        <v>64</v>
      </c>
      <c r="AD27" s="57" t="s">
        <v>65</v>
      </c>
      <c r="AE27" s="57" t="s">
        <v>66</v>
      </c>
      <c r="AF27" s="122" t="s">
        <v>67</v>
      </c>
      <c r="AG27" s="57" t="s">
        <v>68</v>
      </c>
      <c r="AH27" s="57" t="s">
        <v>69</v>
      </c>
      <c r="AI27" s="32"/>
    </row>
    <row r="28" spans="1:35" s="8" customFormat="1" ht="15" customHeight="1" x14ac:dyDescent="0.15">
      <c r="A28" s="20">
        <v>27300904</v>
      </c>
      <c r="B28" s="343"/>
      <c r="C28" s="365"/>
      <c r="D28" s="123" t="s">
        <v>89</v>
      </c>
      <c r="E28" s="78" t="s">
        <v>40</v>
      </c>
      <c r="F28" s="79" t="s">
        <v>41</v>
      </c>
      <c r="G28" s="124" t="s">
        <v>42</v>
      </c>
      <c r="H28" s="124" t="s">
        <v>43</v>
      </c>
      <c r="I28" s="125" t="s">
        <v>44</v>
      </c>
      <c r="J28" s="126" t="s">
        <v>45</v>
      </c>
      <c r="K28" s="125" t="s">
        <v>46</v>
      </c>
      <c r="L28" s="107" t="s">
        <v>47</v>
      </c>
      <c r="M28" s="107" t="s">
        <v>48</v>
      </c>
      <c r="N28" s="107" t="s">
        <v>49</v>
      </c>
      <c r="O28" s="107" t="s">
        <v>50</v>
      </c>
      <c r="P28" s="107" t="s">
        <v>51</v>
      </c>
      <c r="Q28" s="107" t="s">
        <v>52</v>
      </c>
      <c r="R28" s="107" t="s">
        <v>53</v>
      </c>
      <c r="S28" s="107" t="s">
        <v>54</v>
      </c>
      <c r="T28" s="107" t="s">
        <v>55</v>
      </c>
      <c r="U28" s="107" t="s">
        <v>56</v>
      </c>
      <c r="V28" s="107" t="s">
        <v>57</v>
      </c>
      <c r="W28" s="107" t="s">
        <v>58</v>
      </c>
      <c r="X28" s="107" t="s">
        <v>59</v>
      </c>
      <c r="Y28" s="127" t="s">
        <v>60</v>
      </c>
      <c r="Z28" s="128" t="s">
        <v>61</v>
      </c>
      <c r="AA28" s="107" t="s">
        <v>62</v>
      </c>
      <c r="AB28" s="129" t="s">
        <v>63</v>
      </c>
      <c r="AC28" s="67" t="s">
        <v>64</v>
      </c>
      <c r="AD28" s="67" t="s">
        <v>65</v>
      </c>
      <c r="AE28" s="67" t="s">
        <v>66</v>
      </c>
      <c r="AF28" s="130" t="s">
        <v>67</v>
      </c>
      <c r="AG28" s="67" t="s">
        <v>68</v>
      </c>
      <c r="AH28" s="67" t="s">
        <v>69</v>
      </c>
      <c r="AI28" s="32"/>
    </row>
    <row r="29" spans="1:35" s="8" customFormat="1" ht="15" customHeight="1" x14ac:dyDescent="0.15">
      <c r="A29" s="20">
        <v>27300700</v>
      </c>
      <c r="B29" s="343"/>
      <c r="C29" s="364" t="s">
        <v>90</v>
      </c>
      <c r="D29" s="33" t="s">
        <v>91</v>
      </c>
      <c r="E29" s="34" t="s">
        <v>40</v>
      </c>
      <c r="F29" s="35" t="s">
        <v>41</v>
      </c>
      <c r="G29" s="36" t="s">
        <v>42</v>
      </c>
      <c r="H29" s="36" t="s">
        <v>43</v>
      </c>
      <c r="I29" s="36" t="s">
        <v>44</v>
      </c>
      <c r="J29" s="131" t="s">
        <v>45</v>
      </c>
      <c r="K29" s="132" t="s">
        <v>46</v>
      </c>
      <c r="L29" s="133" t="s">
        <v>47</v>
      </c>
      <c r="M29" s="133" t="s">
        <v>48</v>
      </c>
      <c r="N29" s="134" t="s">
        <v>49</v>
      </c>
      <c r="O29" s="134" t="s">
        <v>50</v>
      </c>
      <c r="P29" s="134" t="s">
        <v>51</v>
      </c>
      <c r="Q29" s="134" t="s">
        <v>52</v>
      </c>
      <c r="R29" s="134" t="s">
        <v>53</v>
      </c>
      <c r="S29" s="134" t="s">
        <v>54</v>
      </c>
      <c r="T29" s="134" t="s">
        <v>55</v>
      </c>
      <c r="U29" s="134" t="s">
        <v>56</v>
      </c>
      <c r="V29" s="134" t="s">
        <v>57</v>
      </c>
      <c r="W29" s="134" t="s">
        <v>58</v>
      </c>
      <c r="X29" s="134" t="s">
        <v>59</v>
      </c>
      <c r="Y29" s="134" t="s">
        <v>60</v>
      </c>
      <c r="Z29" s="135" t="s">
        <v>61</v>
      </c>
      <c r="AA29" s="26" t="s">
        <v>62</v>
      </c>
      <c r="AB29" s="29" t="s">
        <v>63</v>
      </c>
      <c r="AC29" s="31" t="s">
        <v>64</v>
      </c>
      <c r="AD29" s="31" t="s">
        <v>65</v>
      </c>
      <c r="AE29" s="31" t="s">
        <v>66</v>
      </c>
      <c r="AF29" s="31" t="s">
        <v>67</v>
      </c>
      <c r="AG29" s="31" t="s">
        <v>68</v>
      </c>
      <c r="AH29" s="31" t="s">
        <v>69</v>
      </c>
      <c r="AI29" s="32"/>
    </row>
    <row r="30" spans="1:35" s="8" customFormat="1" ht="15" customHeight="1" x14ac:dyDescent="0.15">
      <c r="A30" s="20">
        <v>27400100</v>
      </c>
      <c r="B30" s="343"/>
      <c r="C30" s="371"/>
      <c r="D30" s="136" t="s">
        <v>92</v>
      </c>
      <c r="E30" s="43" t="s">
        <v>40</v>
      </c>
      <c r="F30" s="137" t="s">
        <v>41</v>
      </c>
      <c r="G30" s="72" t="s">
        <v>42</v>
      </c>
      <c r="H30" s="72" t="s">
        <v>43</v>
      </c>
      <c r="I30" s="72" t="s">
        <v>44</v>
      </c>
      <c r="J30" s="57" t="s">
        <v>45</v>
      </c>
      <c r="K30" s="74" t="s">
        <v>46</v>
      </c>
      <c r="L30" s="98" t="s">
        <v>47</v>
      </c>
      <c r="M30" s="98" t="s">
        <v>48</v>
      </c>
      <c r="N30" s="100" t="s">
        <v>49</v>
      </c>
      <c r="O30" s="100" t="s">
        <v>50</v>
      </c>
      <c r="P30" s="100" t="s">
        <v>51</v>
      </c>
      <c r="Q30" s="100" t="s">
        <v>52</v>
      </c>
      <c r="R30" s="100" t="s">
        <v>53</v>
      </c>
      <c r="S30" s="100" t="s">
        <v>54</v>
      </c>
      <c r="T30" s="100" t="s">
        <v>55</v>
      </c>
      <c r="U30" s="100" t="s">
        <v>56</v>
      </c>
      <c r="V30" s="100" t="s">
        <v>57</v>
      </c>
      <c r="W30" s="100" t="s">
        <v>58</v>
      </c>
      <c r="X30" s="100" t="s">
        <v>59</v>
      </c>
      <c r="Y30" s="100" t="s">
        <v>60</v>
      </c>
      <c r="Z30" s="119" t="s">
        <v>61</v>
      </c>
      <c r="AA30" s="115" t="s">
        <v>62</v>
      </c>
      <c r="AB30" s="120" t="s">
        <v>63</v>
      </c>
      <c r="AC30" s="57" t="s">
        <v>64</v>
      </c>
      <c r="AD30" s="57" t="s">
        <v>65</v>
      </c>
      <c r="AE30" s="57" t="s">
        <v>66</v>
      </c>
      <c r="AF30" s="57" t="s">
        <v>67</v>
      </c>
      <c r="AG30" s="57" t="s">
        <v>68</v>
      </c>
      <c r="AH30" s="57" t="s">
        <v>69</v>
      </c>
      <c r="AI30" s="32"/>
    </row>
    <row r="31" spans="1:35" s="8" customFormat="1" ht="15" customHeight="1" x14ac:dyDescent="0.15">
      <c r="A31" s="20">
        <v>27400150</v>
      </c>
      <c r="B31" s="343"/>
      <c r="C31" s="365"/>
      <c r="D31" s="123" t="s">
        <v>89</v>
      </c>
      <c r="E31" s="78" t="s">
        <v>40</v>
      </c>
      <c r="F31" s="60" t="s">
        <v>41</v>
      </c>
      <c r="G31" s="61" t="s">
        <v>42</v>
      </c>
      <c r="H31" s="61" t="s">
        <v>43</v>
      </c>
      <c r="I31" s="61" t="s">
        <v>44</v>
      </c>
      <c r="J31" s="81" t="s">
        <v>45</v>
      </c>
      <c r="K31" s="125" t="s">
        <v>46</v>
      </c>
      <c r="L31" s="107" t="s">
        <v>47</v>
      </c>
      <c r="M31" s="107" t="s">
        <v>48</v>
      </c>
      <c r="N31" s="127" t="s">
        <v>49</v>
      </c>
      <c r="O31" s="127" t="s">
        <v>50</v>
      </c>
      <c r="P31" s="127" t="s">
        <v>51</v>
      </c>
      <c r="Q31" s="127" t="s">
        <v>52</v>
      </c>
      <c r="R31" s="127" t="s">
        <v>53</v>
      </c>
      <c r="S31" s="127" t="s">
        <v>54</v>
      </c>
      <c r="T31" s="127" t="s">
        <v>55</v>
      </c>
      <c r="U31" s="127" t="s">
        <v>56</v>
      </c>
      <c r="V31" s="127" t="s">
        <v>57</v>
      </c>
      <c r="W31" s="127" t="s">
        <v>58</v>
      </c>
      <c r="X31" s="127" t="s">
        <v>59</v>
      </c>
      <c r="Y31" s="127" t="s">
        <v>60</v>
      </c>
      <c r="Z31" s="128" t="s">
        <v>61</v>
      </c>
      <c r="AA31" s="107" t="s">
        <v>62</v>
      </c>
      <c r="AB31" s="129" t="s">
        <v>63</v>
      </c>
      <c r="AC31" s="81" t="s">
        <v>64</v>
      </c>
      <c r="AD31" s="81" t="s">
        <v>65</v>
      </c>
      <c r="AE31" s="81" t="s">
        <v>66</v>
      </c>
      <c r="AF31" s="81" t="s">
        <v>67</v>
      </c>
      <c r="AG31" s="81" t="s">
        <v>68</v>
      </c>
      <c r="AH31" s="81" t="s">
        <v>69</v>
      </c>
      <c r="AI31" s="32"/>
    </row>
    <row r="32" spans="1:35" s="8" customFormat="1" ht="15" customHeight="1" x14ac:dyDescent="0.15">
      <c r="A32" s="20">
        <v>27290700</v>
      </c>
      <c r="B32" s="343"/>
      <c r="C32" s="376" t="s">
        <v>93</v>
      </c>
      <c r="D32" s="377"/>
      <c r="E32" s="138" t="s">
        <v>40</v>
      </c>
      <c r="F32" s="139" t="s">
        <v>41</v>
      </c>
      <c r="G32" s="140" t="s">
        <v>42</v>
      </c>
      <c r="H32" s="140" t="s">
        <v>43</v>
      </c>
      <c r="I32" s="140" t="s">
        <v>44</v>
      </c>
      <c r="J32" s="141" t="s">
        <v>45</v>
      </c>
      <c r="K32" s="142" t="s">
        <v>46</v>
      </c>
      <c r="L32" s="140" t="s">
        <v>47</v>
      </c>
      <c r="M32" s="140" t="s">
        <v>48</v>
      </c>
      <c r="N32" s="143" t="s">
        <v>49</v>
      </c>
      <c r="O32" s="143" t="s">
        <v>50</v>
      </c>
      <c r="P32" s="143" t="s">
        <v>51</v>
      </c>
      <c r="Q32" s="143" t="s">
        <v>52</v>
      </c>
      <c r="R32" s="143" t="s">
        <v>53</v>
      </c>
      <c r="S32" s="143" t="s">
        <v>54</v>
      </c>
      <c r="T32" s="143" t="s">
        <v>55</v>
      </c>
      <c r="U32" s="143" t="s">
        <v>56</v>
      </c>
      <c r="V32" s="143" t="s">
        <v>57</v>
      </c>
      <c r="W32" s="143" t="s">
        <v>58</v>
      </c>
      <c r="X32" s="143" t="s">
        <v>59</v>
      </c>
      <c r="Y32" s="143" t="s">
        <v>60</v>
      </c>
      <c r="Z32" s="144" t="s">
        <v>61</v>
      </c>
      <c r="AA32" s="140" t="s">
        <v>62</v>
      </c>
      <c r="AB32" s="145" t="s">
        <v>63</v>
      </c>
      <c r="AC32" s="141" t="s">
        <v>64</v>
      </c>
      <c r="AD32" s="141" t="s">
        <v>65</v>
      </c>
      <c r="AE32" s="141" t="s">
        <v>66</v>
      </c>
      <c r="AF32" s="141" t="s">
        <v>67</v>
      </c>
      <c r="AG32" s="141" t="s">
        <v>68</v>
      </c>
      <c r="AH32" s="141" t="s">
        <v>69</v>
      </c>
      <c r="AI32" s="32"/>
    </row>
    <row r="33" spans="1:35" s="8" customFormat="1" ht="15" customHeight="1" x14ac:dyDescent="0.15">
      <c r="A33" s="20">
        <v>27300919</v>
      </c>
      <c r="B33" s="343"/>
      <c r="C33" s="365" t="s">
        <v>94</v>
      </c>
      <c r="D33" s="146" t="s">
        <v>95</v>
      </c>
      <c r="E33" s="68" t="s">
        <v>40</v>
      </c>
      <c r="F33" s="44" t="s">
        <v>41</v>
      </c>
      <c r="G33" s="45" t="s">
        <v>42</v>
      </c>
      <c r="H33" s="45" t="s">
        <v>43</v>
      </c>
      <c r="I33" s="45" t="s">
        <v>44</v>
      </c>
      <c r="J33" s="51" t="s">
        <v>45</v>
      </c>
      <c r="K33" s="69" t="s">
        <v>46</v>
      </c>
      <c r="L33" s="45" t="s">
        <v>47</v>
      </c>
      <c r="M33" s="45" t="s">
        <v>48</v>
      </c>
      <c r="N33" s="70" t="s">
        <v>49</v>
      </c>
      <c r="O33" s="70" t="s">
        <v>50</v>
      </c>
      <c r="P33" s="70" t="s">
        <v>51</v>
      </c>
      <c r="Q33" s="70" t="s">
        <v>52</v>
      </c>
      <c r="R33" s="70" t="s">
        <v>53</v>
      </c>
      <c r="S33" s="70" t="s">
        <v>54</v>
      </c>
      <c r="T33" s="70" t="s">
        <v>55</v>
      </c>
      <c r="U33" s="70" t="s">
        <v>56</v>
      </c>
      <c r="V33" s="70" t="s">
        <v>57</v>
      </c>
      <c r="W33" s="70" t="s">
        <v>58</v>
      </c>
      <c r="X33" s="70" t="s">
        <v>59</v>
      </c>
      <c r="Y33" s="70" t="s">
        <v>60</v>
      </c>
      <c r="Z33" s="147" t="s">
        <v>61</v>
      </c>
      <c r="AA33" s="45" t="s">
        <v>62</v>
      </c>
      <c r="AB33" s="148" t="s">
        <v>63</v>
      </c>
      <c r="AC33" s="51" t="s">
        <v>64</v>
      </c>
      <c r="AD33" s="51" t="s">
        <v>65</v>
      </c>
      <c r="AE33" s="51" t="s">
        <v>66</v>
      </c>
      <c r="AF33" s="51" t="s">
        <v>67</v>
      </c>
      <c r="AG33" s="51" t="s">
        <v>68</v>
      </c>
      <c r="AH33" s="51" t="s">
        <v>69</v>
      </c>
      <c r="AI33" s="32"/>
    </row>
    <row r="34" spans="1:35" s="8" customFormat="1" ht="15" customHeight="1" x14ac:dyDescent="0.15">
      <c r="A34" s="20">
        <v>27300920</v>
      </c>
      <c r="B34" s="343"/>
      <c r="C34" s="378"/>
      <c r="D34" s="58" t="s">
        <v>96</v>
      </c>
      <c r="E34" s="43" t="s">
        <v>40</v>
      </c>
      <c r="F34" s="53" t="s">
        <v>41</v>
      </c>
      <c r="G34" s="54" t="s">
        <v>42</v>
      </c>
      <c r="H34" s="54" t="s">
        <v>43</v>
      </c>
      <c r="I34" s="54" t="s">
        <v>44</v>
      </c>
      <c r="J34" s="57" t="s">
        <v>45</v>
      </c>
      <c r="K34" s="74" t="s">
        <v>46</v>
      </c>
      <c r="L34" s="54" t="s">
        <v>47</v>
      </c>
      <c r="M34" s="54" t="s">
        <v>48</v>
      </c>
      <c r="N34" s="75" t="s">
        <v>49</v>
      </c>
      <c r="O34" s="75" t="s">
        <v>50</v>
      </c>
      <c r="P34" s="75" t="s">
        <v>51</v>
      </c>
      <c r="Q34" s="75" t="s">
        <v>52</v>
      </c>
      <c r="R34" s="75" t="s">
        <v>53</v>
      </c>
      <c r="S34" s="75" t="s">
        <v>54</v>
      </c>
      <c r="T34" s="75" t="s">
        <v>55</v>
      </c>
      <c r="U34" s="75" t="s">
        <v>56</v>
      </c>
      <c r="V34" s="75" t="s">
        <v>57</v>
      </c>
      <c r="W34" s="75" t="s">
        <v>58</v>
      </c>
      <c r="X34" s="75" t="s">
        <v>59</v>
      </c>
      <c r="Y34" s="75" t="s">
        <v>60</v>
      </c>
      <c r="Z34" s="101" t="s">
        <v>61</v>
      </c>
      <c r="AA34" s="54" t="s">
        <v>62</v>
      </c>
      <c r="AB34" s="47" t="s">
        <v>63</v>
      </c>
      <c r="AC34" s="57" t="s">
        <v>64</v>
      </c>
      <c r="AD34" s="57" t="s">
        <v>65</v>
      </c>
      <c r="AE34" s="57" t="s">
        <v>66</v>
      </c>
      <c r="AF34" s="57" t="s">
        <v>67</v>
      </c>
      <c r="AG34" s="57" t="s">
        <v>68</v>
      </c>
      <c r="AH34" s="57" t="s">
        <v>69</v>
      </c>
      <c r="AI34" s="32"/>
    </row>
    <row r="35" spans="1:35" s="8" customFormat="1" ht="15" customHeight="1" x14ac:dyDescent="0.15">
      <c r="A35" s="20">
        <v>27300921</v>
      </c>
      <c r="B35" s="343"/>
      <c r="C35" s="379" t="s">
        <v>97</v>
      </c>
      <c r="D35" s="379"/>
      <c r="E35" s="43" t="s">
        <v>40</v>
      </c>
      <c r="F35" s="53" t="s">
        <v>41</v>
      </c>
      <c r="G35" s="54" t="s">
        <v>42</v>
      </c>
      <c r="H35" s="54" t="s">
        <v>43</v>
      </c>
      <c r="I35" s="54" t="s">
        <v>44</v>
      </c>
      <c r="J35" s="57" t="s">
        <v>45</v>
      </c>
      <c r="K35" s="74" t="s">
        <v>46</v>
      </c>
      <c r="L35" s="54" t="s">
        <v>47</v>
      </c>
      <c r="M35" s="54" t="s">
        <v>48</v>
      </c>
      <c r="N35" s="75" t="s">
        <v>49</v>
      </c>
      <c r="O35" s="75" t="s">
        <v>50</v>
      </c>
      <c r="P35" s="75" t="s">
        <v>51</v>
      </c>
      <c r="Q35" s="75" t="s">
        <v>52</v>
      </c>
      <c r="R35" s="75" t="s">
        <v>53</v>
      </c>
      <c r="S35" s="75" t="s">
        <v>54</v>
      </c>
      <c r="T35" s="75" t="s">
        <v>55</v>
      </c>
      <c r="U35" s="75" t="s">
        <v>56</v>
      </c>
      <c r="V35" s="75" t="s">
        <v>57</v>
      </c>
      <c r="W35" s="75" t="s">
        <v>58</v>
      </c>
      <c r="X35" s="75" t="s">
        <v>59</v>
      </c>
      <c r="Y35" s="75" t="s">
        <v>60</v>
      </c>
      <c r="Z35" s="101" t="s">
        <v>61</v>
      </c>
      <c r="AA35" s="54" t="s">
        <v>62</v>
      </c>
      <c r="AB35" s="47" t="s">
        <v>63</v>
      </c>
      <c r="AC35" s="57" t="s">
        <v>64</v>
      </c>
      <c r="AD35" s="57" t="s">
        <v>65</v>
      </c>
      <c r="AE35" s="57" t="s">
        <v>66</v>
      </c>
      <c r="AF35" s="57" t="s">
        <v>67</v>
      </c>
      <c r="AG35" s="57" t="s">
        <v>68</v>
      </c>
      <c r="AH35" s="57" t="s">
        <v>69</v>
      </c>
      <c r="AI35" s="32"/>
    </row>
    <row r="36" spans="1:35" s="8" customFormat="1" ht="15" customHeight="1" x14ac:dyDescent="0.15">
      <c r="A36" s="20">
        <v>27290301</v>
      </c>
      <c r="B36" s="343"/>
      <c r="C36" s="347" t="s">
        <v>98</v>
      </c>
      <c r="D36" s="348"/>
      <c r="E36" s="43" t="s">
        <v>40</v>
      </c>
      <c r="F36" s="53" t="s">
        <v>41</v>
      </c>
      <c r="G36" s="54" t="s">
        <v>42</v>
      </c>
      <c r="H36" s="54" t="s">
        <v>43</v>
      </c>
      <c r="I36" s="54" t="s">
        <v>44</v>
      </c>
      <c r="J36" s="57" t="s">
        <v>45</v>
      </c>
      <c r="K36" s="74" t="s">
        <v>46</v>
      </c>
      <c r="L36" s="54" t="s">
        <v>47</v>
      </c>
      <c r="M36" s="54" t="s">
        <v>48</v>
      </c>
      <c r="N36" s="75" t="s">
        <v>49</v>
      </c>
      <c r="O36" s="75" t="s">
        <v>50</v>
      </c>
      <c r="P36" s="75" t="s">
        <v>51</v>
      </c>
      <c r="Q36" s="75" t="s">
        <v>52</v>
      </c>
      <c r="R36" s="75" t="s">
        <v>53</v>
      </c>
      <c r="S36" s="75" t="s">
        <v>54</v>
      </c>
      <c r="T36" s="75" t="s">
        <v>55</v>
      </c>
      <c r="U36" s="75" t="s">
        <v>56</v>
      </c>
      <c r="V36" s="75" t="s">
        <v>57</v>
      </c>
      <c r="W36" s="75" t="s">
        <v>58</v>
      </c>
      <c r="X36" s="75" t="s">
        <v>59</v>
      </c>
      <c r="Y36" s="75" t="s">
        <v>60</v>
      </c>
      <c r="Z36" s="101" t="s">
        <v>61</v>
      </c>
      <c r="AA36" s="54" t="s">
        <v>62</v>
      </c>
      <c r="AB36" s="47" t="s">
        <v>63</v>
      </c>
      <c r="AC36" s="57" t="s">
        <v>64</v>
      </c>
      <c r="AD36" s="57" t="s">
        <v>65</v>
      </c>
      <c r="AE36" s="57" t="s">
        <v>66</v>
      </c>
      <c r="AF36" s="57" t="s">
        <v>67</v>
      </c>
      <c r="AG36" s="57" t="s">
        <v>68</v>
      </c>
      <c r="AH36" s="57" t="s">
        <v>69</v>
      </c>
      <c r="AI36" s="32"/>
    </row>
    <row r="37" spans="1:35" s="8" customFormat="1" ht="15" customHeight="1" x14ac:dyDescent="0.15">
      <c r="A37" s="20">
        <v>27400010</v>
      </c>
      <c r="B37" s="343"/>
      <c r="C37" s="368" t="s">
        <v>99</v>
      </c>
      <c r="D37" s="369"/>
      <c r="E37" s="149" t="s">
        <v>40</v>
      </c>
      <c r="F37" s="97" t="s">
        <v>41</v>
      </c>
      <c r="G37" s="98" t="s">
        <v>42</v>
      </c>
      <c r="H37" s="98" t="s">
        <v>43</v>
      </c>
      <c r="I37" s="98" t="s">
        <v>44</v>
      </c>
      <c r="J37" s="99" t="s">
        <v>45</v>
      </c>
      <c r="K37" s="74" t="s">
        <v>46</v>
      </c>
      <c r="L37" s="54" t="s">
        <v>47</v>
      </c>
      <c r="M37" s="54" t="s">
        <v>48</v>
      </c>
      <c r="N37" s="75" t="s">
        <v>49</v>
      </c>
      <c r="O37" s="75" t="s">
        <v>50</v>
      </c>
      <c r="P37" s="75" t="s">
        <v>51</v>
      </c>
      <c r="Q37" s="75" t="s">
        <v>52</v>
      </c>
      <c r="R37" s="75" t="s">
        <v>53</v>
      </c>
      <c r="S37" s="75" t="s">
        <v>54</v>
      </c>
      <c r="T37" s="75" t="s">
        <v>55</v>
      </c>
      <c r="U37" s="100" t="s">
        <v>56</v>
      </c>
      <c r="V37" s="100" t="s">
        <v>57</v>
      </c>
      <c r="W37" s="100" t="s">
        <v>58</v>
      </c>
      <c r="X37" s="100" t="s">
        <v>59</v>
      </c>
      <c r="Y37" s="100" t="s">
        <v>60</v>
      </c>
      <c r="Z37" s="101" t="s">
        <v>61</v>
      </c>
      <c r="AA37" s="54" t="s">
        <v>62</v>
      </c>
      <c r="AB37" s="47" t="s">
        <v>63</v>
      </c>
      <c r="AC37" s="57" t="s">
        <v>64</v>
      </c>
      <c r="AD37" s="57" t="s">
        <v>65</v>
      </c>
      <c r="AE37" s="57" t="s">
        <v>66</v>
      </c>
      <c r="AF37" s="57" t="s">
        <v>67</v>
      </c>
      <c r="AG37" s="57" t="s">
        <v>68</v>
      </c>
      <c r="AH37" s="57" t="s">
        <v>69</v>
      </c>
      <c r="AI37" s="32"/>
    </row>
    <row r="38" spans="1:35" s="8" customFormat="1" ht="15" customHeight="1" x14ac:dyDescent="0.15">
      <c r="A38" s="20">
        <v>27281000</v>
      </c>
      <c r="B38" s="343"/>
      <c r="C38" s="362" t="s">
        <v>100</v>
      </c>
      <c r="D38" s="363"/>
      <c r="E38" s="103" t="s">
        <v>40</v>
      </c>
      <c r="F38" s="150" t="s">
        <v>41</v>
      </c>
      <c r="G38" s="104" t="s">
        <v>42</v>
      </c>
      <c r="H38" s="104" t="s">
        <v>43</v>
      </c>
      <c r="I38" s="104" t="s">
        <v>44</v>
      </c>
      <c r="J38" s="151" t="s">
        <v>45</v>
      </c>
      <c r="K38" s="152" t="s">
        <v>46</v>
      </c>
      <c r="L38" s="104" t="s">
        <v>47</v>
      </c>
      <c r="M38" s="104" t="s">
        <v>48</v>
      </c>
      <c r="N38" s="153" t="s">
        <v>49</v>
      </c>
      <c r="O38" s="153" t="s">
        <v>50</v>
      </c>
      <c r="P38" s="153" t="s">
        <v>51</v>
      </c>
      <c r="Q38" s="153" t="s">
        <v>52</v>
      </c>
      <c r="R38" s="153" t="s">
        <v>53</v>
      </c>
      <c r="S38" s="153" t="s">
        <v>54</v>
      </c>
      <c r="T38" s="153" t="s">
        <v>55</v>
      </c>
      <c r="U38" s="153" t="s">
        <v>56</v>
      </c>
      <c r="V38" s="153" t="s">
        <v>57</v>
      </c>
      <c r="W38" s="153" t="s">
        <v>58</v>
      </c>
      <c r="X38" s="153" t="s">
        <v>59</v>
      </c>
      <c r="Y38" s="153" t="s">
        <v>60</v>
      </c>
      <c r="Z38" s="154" t="s">
        <v>61</v>
      </c>
      <c r="AA38" s="104" t="s">
        <v>62</v>
      </c>
      <c r="AB38" s="105" t="s">
        <v>63</v>
      </c>
      <c r="AC38" s="151" t="s">
        <v>64</v>
      </c>
      <c r="AD38" s="151" t="s">
        <v>65</v>
      </c>
      <c r="AE38" s="151" t="s">
        <v>66</v>
      </c>
      <c r="AF38" s="151" t="s">
        <v>67</v>
      </c>
      <c r="AG38" s="151" t="s">
        <v>68</v>
      </c>
      <c r="AH38" s="151" t="s">
        <v>69</v>
      </c>
      <c r="AI38" s="32"/>
    </row>
    <row r="39" spans="1:35" s="8" customFormat="1" ht="15" customHeight="1" x14ac:dyDescent="0.15">
      <c r="A39" s="20">
        <v>27281100</v>
      </c>
      <c r="B39" s="343"/>
      <c r="C39" s="364" t="s">
        <v>101</v>
      </c>
      <c r="D39" s="155" t="s">
        <v>102</v>
      </c>
      <c r="E39" s="34" t="s">
        <v>40</v>
      </c>
      <c r="F39" s="156" t="s">
        <v>41</v>
      </c>
      <c r="G39" s="133" t="s">
        <v>42</v>
      </c>
      <c r="H39" s="133" t="s">
        <v>43</v>
      </c>
      <c r="I39" s="133" t="s">
        <v>44</v>
      </c>
      <c r="J39" s="131" t="s">
        <v>45</v>
      </c>
      <c r="K39" s="132" t="s">
        <v>46</v>
      </c>
      <c r="L39" s="133" t="s">
        <v>47</v>
      </c>
      <c r="M39" s="133" t="s">
        <v>48</v>
      </c>
      <c r="N39" s="133" t="s">
        <v>49</v>
      </c>
      <c r="O39" s="133" t="s">
        <v>50</v>
      </c>
      <c r="P39" s="133" t="s">
        <v>51</v>
      </c>
      <c r="Q39" s="133" t="s">
        <v>52</v>
      </c>
      <c r="R39" s="133" t="s">
        <v>53</v>
      </c>
      <c r="S39" s="133" t="s">
        <v>54</v>
      </c>
      <c r="T39" s="133" t="s">
        <v>55</v>
      </c>
      <c r="U39" s="133" t="s">
        <v>56</v>
      </c>
      <c r="V39" s="88" t="s">
        <v>57</v>
      </c>
      <c r="W39" s="88" t="s">
        <v>58</v>
      </c>
      <c r="X39" s="88" t="s">
        <v>59</v>
      </c>
      <c r="Y39" s="88" t="s">
        <v>60</v>
      </c>
      <c r="Z39" s="157" t="s">
        <v>61</v>
      </c>
      <c r="AA39" s="133" t="s">
        <v>62</v>
      </c>
      <c r="AB39" s="158" t="s">
        <v>63</v>
      </c>
      <c r="AC39" s="57" t="s">
        <v>64</v>
      </c>
      <c r="AD39" s="57" t="s">
        <v>65</v>
      </c>
      <c r="AE39" s="57" t="s">
        <v>66</v>
      </c>
      <c r="AF39" s="57" t="s">
        <v>67</v>
      </c>
      <c r="AG39" s="57" t="s">
        <v>68</v>
      </c>
      <c r="AH39" s="57" t="s">
        <v>69</v>
      </c>
      <c r="AI39" s="32"/>
    </row>
    <row r="40" spans="1:35" s="8" customFormat="1" ht="15" customHeight="1" x14ac:dyDescent="0.15">
      <c r="A40" s="20">
        <v>27281200</v>
      </c>
      <c r="B40" s="343"/>
      <c r="C40" s="371"/>
      <c r="D40" s="159" t="s">
        <v>103</v>
      </c>
      <c r="E40" s="43" t="s">
        <v>40</v>
      </c>
      <c r="F40" s="97" t="s">
        <v>41</v>
      </c>
      <c r="G40" s="98" t="s">
        <v>42</v>
      </c>
      <c r="H40" s="98" t="s">
        <v>43</v>
      </c>
      <c r="I40" s="98" t="s">
        <v>44</v>
      </c>
      <c r="J40" s="99" t="s">
        <v>45</v>
      </c>
      <c r="K40" s="117" t="s">
        <v>46</v>
      </c>
      <c r="L40" s="98" t="s">
        <v>47</v>
      </c>
      <c r="M40" s="98" t="s">
        <v>48</v>
      </c>
      <c r="N40" s="98" t="s">
        <v>49</v>
      </c>
      <c r="O40" s="98" t="s">
        <v>50</v>
      </c>
      <c r="P40" s="98" t="s">
        <v>51</v>
      </c>
      <c r="Q40" s="98" t="s">
        <v>52</v>
      </c>
      <c r="R40" s="98" t="s">
        <v>53</v>
      </c>
      <c r="S40" s="98" t="s">
        <v>54</v>
      </c>
      <c r="T40" s="98" t="s">
        <v>55</v>
      </c>
      <c r="U40" s="98" t="s">
        <v>56</v>
      </c>
      <c r="V40" s="75" t="s">
        <v>57</v>
      </c>
      <c r="W40" s="75" t="s">
        <v>58</v>
      </c>
      <c r="X40" s="75" t="s">
        <v>59</v>
      </c>
      <c r="Y40" s="75" t="s">
        <v>60</v>
      </c>
      <c r="Z40" s="160" t="s">
        <v>61</v>
      </c>
      <c r="AA40" s="98" t="s">
        <v>62</v>
      </c>
      <c r="AB40" s="161" t="s">
        <v>63</v>
      </c>
      <c r="AC40" s="57" t="s">
        <v>64</v>
      </c>
      <c r="AD40" s="57" t="s">
        <v>65</v>
      </c>
      <c r="AE40" s="57" t="s">
        <v>66</v>
      </c>
      <c r="AF40" s="57" t="s">
        <v>67</v>
      </c>
      <c r="AG40" s="57" t="s">
        <v>68</v>
      </c>
      <c r="AH40" s="57" t="s">
        <v>69</v>
      </c>
      <c r="AI40" s="32"/>
    </row>
    <row r="41" spans="1:35" s="8" customFormat="1" ht="15" customHeight="1" x14ac:dyDescent="0.15">
      <c r="A41" s="20">
        <v>27281300</v>
      </c>
      <c r="B41" s="343"/>
      <c r="C41" s="371"/>
      <c r="D41" s="162" t="s">
        <v>104</v>
      </c>
      <c r="E41" s="43" t="s">
        <v>40</v>
      </c>
      <c r="F41" s="97" t="s">
        <v>41</v>
      </c>
      <c r="G41" s="98" t="s">
        <v>42</v>
      </c>
      <c r="H41" s="98" t="s">
        <v>43</v>
      </c>
      <c r="I41" s="98" t="s">
        <v>44</v>
      </c>
      <c r="J41" s="99" t="s">
        <v>45</v>
      </c>
      <c r="K41" s="117" t="s">
        <v>46</v>
      </c>
      <c r="L41" s="98" t="s">
        <v>47</v>
      </c>
      <c r="M41" s="98" t="s">
        <v>48</v>
      </c>
      <c r="N41" s="98" t="s">
        <v>49</v>
      </c>
      <c r="O41" s="98" t="s">
        <v>50</v>
      </c>
      <c r="P41" s="98" t="s">
        <v>51</v>
      </c>
      <c r="Q41" s="98" t="s">
        <v>52</v>
      </c>
      <c r="R41" s="98" t="s">
        <v>53</v>
      </c>
      <c r="S41" s="98" t="s">
        <v>54</v>
      </c>
      <c r="T41" s="98" t="s">
        <v>55</v>
      </c>
      <c r="U41" s="98" t="s">
        <v>56</v>
      </c>
      <c r="V41" s="75" t="s">
        <v>57</v>
      </c>
      <c r="W41" s="75" t="s">
        <v>58</v>
      </c>
      <c r="X41" s="75" t="s">
        <v>59</v>
      </c>
      <c r="Y41" s="75" t="s">
        <v>60</v>
      </c>
      <c r="Z41" s="160" t="s">
        <v>61</v>
      </c>
      <c r="AA41" s="98" t="s">
        <v>62</v>
      </c>
      <c r="AB41" s="161" t="s">
        <v>63</v>
      </c>
      <c r="AC41" s="121" t="s">
        <v>64</v>
      </c>
      <c r="AD41" s="57" t="s">
        <v>65</v>
      </c>
      <c r="AE41" s="57" t="s">
        <v>66</v>
      </c>
      <c r="AF41" s="57" t="s">
        <v>67</v>
      </c>
      <c r="AG41" s="57" t="s">
        <v>68</v>
      </c>
      <c r="AH41" s="57" t="s">
        <v>69</v>
      </c>
      <c r="AI41" s="32"/>
    </row>
    <row r="42" spans="1:35" s="8" customFormat="1" ht="15" customHeight="1" x14ac:dyDescent="0.15">
      <c r="A42" s="20">
        <v>29101562</v>
      </c>
      <c r="B42" s="343"/>
      <c r="C42" s="371"/>
      <c r="D42" s="163" t="s">
        <v>105</v>
      </c>
      <c r="E42" s="43" t="s">
        <v>40</v>
      </c>
      <c r="F42" s="97" t="s">
        <v>41</v>
      </c>
      <c r="G42" s="98" t="s">
        <v>42</v>
      </c>
      <c r="H42" s="98" t="s">
        <v>43</v>
      </c>
      <c r="I42" s="98" t="s">
        <v>44</v>
      </c>
      <c r="J42" s="99" t="s">
        <v>45</v>
      </c>
      <c r="K42" s="117" t="s">
        <v>46</v>
      </c>
      <c r="L42" s="98" t="s">
        <v>47</v>
      </c>
      <c r="M42" s="98" t="s">
        <v>48</v>
      </c>
      <c r="N42" s="100" t="s">
        <v>49</v>
      </c>
      <c r="O42" s="100" t="s">
        <v>50</v>
      </c>
      <c r="P42" s="100" t="s">
        <v>51</v>
      </c>
      <c r="Q42" s="100" t="s">
        <v>52</v>
      </c>
      <c r="R42" s="100" t="s">
        <v>53</v>
      </c>
      <c r="S42" s="100" t="s">
        <v>54</v>
      </c>
      <c r="T42" s="100" t="s">
        <v>55</v>
      </c>
      <c r="U42" s="100" t="s">
        <v>56</v>
      </c>
      <c r="V42" s="75" t="s">
        <v>57</v>
      </c>
      <c r="W42" s="75" t="s">
        <v>58</v>
      </c>
      <c r="X42" s="75" t="s">
        <v>59</v>
      </c>
      <c r="Y42" s="75" t="s">
        <v>60</v>
      </c>
      <c r="Z42" s="160" t="s">
        <v>61</v>
      </c>
      <c r="AA42" s="98" t="s">
        <v>62</v>
      </c>
      <c r="AB42" s="161" t="s">
        <v>63</v>
      </c>
      <c r="AC42" s="57" t="s">
        <v>64</v>
      </c>
      <c r="AD42" s="57" t="s">
        <v>65</v>
      </c>
      <c r="AE42" s="57" t="s">
        <v>66</v>
      </c>
      <c r="AF42" s="57" t="s">
        <v>67</v>
      </c>
      <c r="AG42" s="57" t="s">
        <v>68</v>
      </c>
      <c r="AH42" s="57" t="s">
        <v>69</v>
      </c>
      <c r="AI42" s="32"/>
    </row>
    <row r="43" spans="1:35" s="8" customFormat="1" ht="15" customHeight="1" x14ac:dyDescent="0.15">
      <c r="A43" s="20">
        <v>29101563</v>
      </c>
      <c r="B43" s="343"/>
      <c r="C43" s="371"/>
      <c r="D43" s="164" t="s">
        <v>106</v>
      </c>
      <c r="E43" s="103" t="s">
        <v>40</v>
      </c>
      <c r="F43" s="165" t="s">
        <v>41</v>
      </c>
      <c r="G43" s="110" t="s">
        <v>42</v>
      </c>
      <c r="H43" s="110" t="s">
        <v>43</v>
      </c>
      <c r="I43" s="110" t="s">
        <v>44</v>
      </c>
      <c r="J43" s="166" t="s">
        <v>45</v>
      </c>
      <c r="K43" s="167" t="s">
        <v>46</v>
      </c>
      <c r="L43" s="110" t="s">
        <v>47</v>
      </c>
      <c r="M43" s="110" t="s">
        <v>48</v>
      </c>
      <c r="N43" s="95" t="s">
        <v>49</v>
      </c>
      <c r="O43" s="95" t="s">
        <v>50</v>
      </c>
      <c r="P43" s="95" t="s">
        <v>51</v>
      </c>
      <c r="Q43" s="95" t="s">
        <v>52</v>
      </c>
      <c r="R43" s="95" t="s">
        <v>53</v>
      </c>
      <c r="S43" s="95" t="s">
        <v>54</v>
      </c>
      <c r="T43" s="95" t="s">
        <v>55</v>
      </c>
      <c r="U43" s="95" t="s">
        <v>56</v>
      </c>
      <c r="V43" s="168" t="s">
        <v>57</v>
      </c>
      <c r="W43" s="168" t="s">
        <v>58</v>
      </c>
      <c r="X43" s="168" t="s">
        <v>59</v>
      </c>
      <c r="Y43" s="168" t="s">
        <v>60</v>
      </c>
      <c r="Z43" s="112" t="s">
        <v>61</v>
      </c>
      <c r="AA43" s="110" t="s">
        <v>62</v>
      </c>
      <c r="AB43" s="113" t="s">
        <v>63</v>
      </c>
      <c r="AC43" s="169" t="s">
        <v>64</v>
      </c>
      <c r="AD43" s="169" t="s">
        <v>65</v>
      </c>
      <c r="AE43" s="169" t="s">
        <v>66</v>
      </c>
      <c r="AF43" s="169" t="s">
        <v>67</v>
      </c>
      <c r="AG43" s="169" t="s">
        <v>68</v>
      </c>
      <c r="AH43" s="169" t="s">
        <v>69</v>
      </c>
      <c r="AI43" s="32"/>
    </row>
    <row r="44" spans="1:35" s="8" customFormat="1" ht="15" customHeight="1" x14ac:dyDescent="0.15">
      <c r="A44" s="20">
        <v>27300906</v>
      </c>
      <c r="B44" s="343"/>
      <c r="C44" s="372" t="s">
        <v>107</v>
      </c>
      <c r="D44" s="373"/>
      <c r="E44" s="34" t="s">
        <v>40</v>
      </c>
      <c r="F44" s="35" t="s">
        <v>41</v>
      </c>
      <c r="G44" s="36" t="s">
        <v>42</v>
      </c>
      <c r="H44" s="36" t="s">
        <v>43</v>
      </c>
      <c r="I44" s="36" t="s">
        <v>44</v>
      </c>
      <c r="J44" s="31" t="s">
        <v>45</v>
      </c>
      <c r="K44" s="87" t="s">
        <v>46</v>
      </c>
      <c r="L44" s="36" t="s">
        <v>47</v>
      </c>
      <c r="M44" s="36" t="s">
        <v>48</v>
      </c>
      <c r="N44" s="88" t="s">
        <v>49</v>
      </c>
      <c r="O44" s="88" t="s">
        <v>50</v>
      </c>
      <c r="P44" s="88" t="s">
        <v>51</v>
      </c>
      <c r="Q44" s="88" t="s">
        <v>52</v>
      </c>
      <c r="R44" s="88" t="s">
        <v>53</v>
      </c>
      <c r="S44" s="88" t="s">
        <v>54</v>
      </c>
      <c r="T44" s="88" t="s">
        <v>55</v>
      </c>
      <c r="U44" s="88" t="s">
        <v>56</v>
      </c>
      <c r="V44" s="88" t="s">
        <v>57</v>
      </c>
      <c r="W44" s="88" t="s">
        <v>58</v>
      </c>
      <c r="X44" s="88" t="s">
        <v>59</v>
      </c>
      <c r="Y44" s="88" t="s">
        <v>60</v>
      </c>
      <c r="Z44" s="157" t="s">
        <v>61</v>
      </c>
      <c r="AA44" s="133" t="s">
        <v>62</v>
      </c>
      <c r="AB44" s="158" t="s">
        <v>63</v>
      </c>
      <c r="AC44" s="31" t="s">
        <v>64</v>
      </c>
      <c r="AD44" s="31" t="s">
        <v>65</v>
      </c>
      <c r="AE44" s="31" t="s">
        <v>66</v>
      </c>
      <c r="AF44" s="31" t="s">
        <v>67</v>
      </c>
      <c r="AG44" s="31" t="s">
        <v>68</v>
      </c>
      <c r="AH44" s="31" t="s">
        <v>69</v>
      </c>
      <c r="AI44" s="32"/>
    </row>
    <row r="45" spans="1:35" s="8" customFormat="1" ht="15" customHeight="1" x14ac:dyDescent="0.15">
      <c r="A45" s="20">
        <v>27500120</v>
      </c>
      <c r="B45" s="343"/>
      <c r="C45" s="374" t="s">
        <v>108</v>
      </c>
      <c r="D45" s="375"/>
      <c r="E45" s="59" t="s">
        <v>40</v>
      </c>
      <c r="F45" s="60" t="s">
        <v>41</v>
      </c>
      <c r="G45" s="61" t="s">
        <v>42</v>
      </c>
      <c r="H45" s="61" t="s">
        <v>43</v>
      </c>
      <c r="I45" s="61" t="s">
        <v>44</v>
      </c>
      <c r="J45" s="67" t="s">
        <v>45</v>
      </c>
      <c r="K45" s="124" t="s">
        <v>46</v>
      </c>
      <c r="L45" s="61" t="s">
        <v>47</v>
      </c>
      <c r="M45" s="61" t="s">
        <v>48</v>
      </c>
      <c r="N45" s="170" t="s">
        <v>49</v>
      </c>
      <c r="O45" s="170" t="s">
        <v>50</v>
      </c>
      <c r="P45" s="170" t="s">
        <v>51</v>
      </c>
      <c r="Q45" s="170" t="s">
        <v>52</v>
      </c>
      <c r="R45" s="170" t="s">
        <v>53</v>
      </c>
      <c r="S45" s="170" t="s">
        <v>54</v>
      </c>
      <c r="T45" s="170" t="s">
        <v>55</v>
      </c>
      <c r="U45" s="170" t="s">
        <v>56</v>
      </c>
      <c r="V45" s="170" t="s">
        <v>57</v>
      </c>
      <c r="W45" s="170" t="s">
        <v>58</v>
      </c>
      <c r="X45" s="170" t="s">
        <v>59</v>
      </c>
      <c r="Y45" s="170" t="s">
        <v>60</v>
      </c>
      <c r="Z45" s="171" t="s">
        <v>61</v>
      </c>
      <c r="AA45" s="172" t="s">
        <v>62</v>
      </c>
      <c r="AB45" s="173" t="s">
        <v>63</v>
      </c>
      <c r="AC45" s="81" t="s">
        <v>64</v>
      </c>
      <c r="AD45" s="81" t="s">
        <v>65</v>
      </c>
      <c r="AE45" s="81" t="s">
        <v>66</v>
      </c>
      <c r="AF45" s="81" t="s">
        <v>67</v>
      </c>
      <c r="AG45" s="81" t="s">
        <v>68</v>
      </c>
      <c r="AH45" s="81" t="s">
        <v>69</v>
      </c>
      <c r="AI45" s="32"/>
    </row>
    <row r="46" spans="1:35" s="8" customFormat="1" ht="15" customHeight="1" x14ac:dyDescent="0.25">
      <c r="A46" s="174"/>
      <c r="B46" s="344"/>
      <c r="C46" s="380" t="s">
        <v>4</v>
      </c>
      <c r="D46" s="381"/>
      <c r="E46" s="138">
        <f>SUM(F46:Y46)</f>
        <v>0</v>
      </c>
      <c r="F46" s="175">
        <f t="shared" ref="F46:AH46" si="0">SUM(F11:F45)</f>
        <v>0</v>
      </c>
      <c r="G46" s="176">
        <f t="shared" si="0"/>
        <v>0</v>
      </c>
      <c r="H46" s="176">
        <f t="shared" si="0"/>
        <v>0</v>
      </c>
      <c r="I46" s="176">
        <f t="shared" si="0"/>
        <v>0</v>
      </c>
      <c r="J46" s="177">
        <f t="shared" si="0"/>
        <v>0</v>
      </c>
      <c r="K46" s="178">
        <f t="shared" si="0"/>
        <v>0</v>
      </c>
      <c r="L46" s="176">
        <f t="shared" si="0"/>
        <v>0</v>
      </c>
      <c r="M46" s="176">
        <f t="shared" si="0"/>
        <v>0</v>
      </c>
      <c r="N46" s="179">
        <f t="shared" si="0"/>
        <v>0</v>
      </c>
      <c r="O46" s="179">
        <f t="shared" si="0"/>
        <v>0</v>
      </c>
      <c r="P46" s="179">
        <f t="shared" si="0"/>
        <v>0</v>
      </c>
      <c r="Q46" s="179">
        <f t="shared" si="0"/>
        <v>0</v>
      </c>
      <c r="R46" s="179">
        <f t="shared" si="0"/>
        <v>0</v>
      </c>
      <c r="S46" s="179">
        <f t="shared" si="0"/>
        <v>0</v>
      </c>
      <c r="T46" s="179">
        <f t="shared" si="0"/>
        <v>0</v>
      </c>
      <c r="U46" s="179">
        <f t="shared" si="0"/>
        <v>0</v>
      </c>
      <c r="V46" s="179">
        <f t="shared" si="0"/>
        <v>0</v>
      </c>
      <c r="W46" s="179">
        <f t="shared" si="0"/>
        <v>0</v>
      </c>
      <c r="X46" s="179">
        <f t="shared" si="0"/>
        <v>0</v>
      </c>
      <c r="Y46" s="179">
        <f t="shared" si="0"/>
        <v>0</v>
      </c>
      <c r="Z46" s="180">
        <f t="shared" si="0"/>
        <v>0</v>
      </c>
      <c r="AA46" s="176">
        <f t="shared" si="0"/>
        <v>0</v>
      </c>
      <c r="AB46" s="176">
        <f t="shared" si="0"/>
        <v>0</v>
      </c>
      <c r="AC46" s="177">
        <f t="shared" si="0"/>
        <v>0</v>
      </c>
      <c r="AD46" s="177">
        <f t="shared" si="0"/>
        <v>0</v>
      </c>
      <c r="AE46" s="177">
        <f t="shared" si="0"/>
        <v>0</v>
      </c>
      <c r="AF46" s="177">
        <f t="shared" si="0"/>
        <v>0</v>
      </c>
      <c r="AG46" s="177">
        <f t="shared" si="0"/>
        <v>0</v>
      </c>
      <c r="AH46" s="177">
        <f t="shared" si="0"/>
        <v>0</v>
      </c>
    </row>
    <row r="47" spans="1:35" s="2" customFormat="1" ht="18" customHeight="1" x14ac:dyDescent="0.2">
      <c r="B47" s="3" t="s">
        <v>109</v>
      </c>
      <c r="C47" s="3"/>
      <c r="D47" s="3"/>
      <c r="E47" s="3"/>
      <c r="F47" s="3"/>
      <c r="G47" s="3"/>
      <c r="H47" s="181"/>
      <c r="I47" s="181"/>
      <c r="J47" s="6"/>
    </row>
    <row r="48" spans="1:35" ht="42" x14ac:dyDescent="0.25">
      <c r="B48" s="340" t="s">
        <v>3</v>
      </c>
      <c r="C48" s="358"/>
      <c r="D48" s="341"/>
      <c r="E48" s="182" t="s">
        <v>4</v>
      </c>
      <c r="F48" s="13" t="s">
        <v>110</v>
      </c>
      <c r="G48" s="15" t="s">
        <v>111</v>
      </c>
      <c r="H48" s="15" t="s">
        <v>112</v>
      </c>
      <c r="I48" s="18" t="s">
        <v>113</v>
      </c>
      <c r="J48" s="183" t="s">
        <v>114</v>
      </c>
    </row>
    <row r="49" spans="1:10" ht="15" customHeight="1" x14ac:dyDescent="0.25">
      <c r="A49" s="20">
        <v>27281500</v>
      </c>
      <c r="B49" s="342" t="s">
        <v>38</v>
      </c>
      <c r="C49" s="345" t="s">
        <v>39</v>
      </c>
      <c r="D49" s="346"/>
      <c r="E49" s="21" t="s">
        <v>40</v>
      </c>
      <c r="F49" s="22" t="s">
        <v>41</v>
      </c>
      <c r="G49" s="23" t="s">
        <v>42</v>
      </c>
      <c r="H49" s="23" t="s">
        <v>43</v>
      </c>
      <c r="I49" s="184" t="s">
        <v>44</v>
      </c>
      <c r="J49" s="185" t="s">
        <v>45</v>
      </c>
    </row>
    <row r="50" spans="1:10" ht="21" x14ac:dyDescent="0.25">
      <c r="A50" s="20" t="s">
        <v>115</v>
      </c>
      <c r="B50" s="343"/>
      <c r="C50" s="342" t="s">
        <v>70</v>
      </c>
      <c r="D50" s="33" t="s">
        <v>71</v>
      </c>
      <c r="E50" s="21" t="s">
        <v>40</v>
      </c>
      <c r="F50" s="35" t="s">
        <v>41</v>
      </c>
      <c r="G50" s="36" t="s">
        <v>42</v>
      </c>
      <c r="H50" s="36" t="s">
        <v>43</v>
      </c>
      <c r="I50" s="88" t="s">
        <v>44</v>
      </c>
      <c r="J50" s="114" t="s">
        <v>45</v>
      </c>
    </row>
    <row r="51" spans="1:10" x14ac:dyDescent="0.25">
      <c r="A51" s="20" t="s">
        <v>116</v>
      </c>
      <c r="B51" s="343"/>
      <c r="C51" s="343"/>
      <c r="D51" s="42" t="s">
        <v>72</v>
      </c>
      <c r="E51" s="103" t="s">
        <v>40</v>
      </c>
      <c r="F51" s="53" t="s">
        <v>41</v>
      </c>
      <c r="G51" s="54" t="s">
        <v>42</v>
      </c>
      <c r="H51" s="54" t="s">
        <v>43</v>
      </c>
      <c r="I51" s="75" t="s">
        <v>44</v>
      </c>
      <c r="J51" s="121" t="s">
        <v>45</v>
      </c>
    </row>
    <row r="52" spans="1:10" x14ac:dyDescent="0.25">
      <c r="A52" s="20" t="s">
        <v>117</v>
      </c>
      <c r="B52" s="343"/>
      <c r="C52" s="343"/>
      <c r="D52" s="52" t="s">
        <v>73</v>
      </c>
      <c r="E52" s="43" t="s">
        <v>40</v>
      </c>
      <c r="F52" s="53" t="s">
        <v>41</v>
      </c>
      <c r="G52" s="54" t="s">
        <v>42</v>
      </c>
      <c r="H52" s="54" t="s">
        <v>43</v>
      </c>
      <c r="I52" s="75" t="s">
        <v>44</v>
      </c>
      <c r="J52" s="121" t="s">
        <v>45</v>
      </c>
    </row>
    <row r="53" spans="1:10" x14ac:dyDescent="0.25">
      <c r="A53" s="20">
        <v>27500130</v>
      </c>
      <c r="B53" s="343"/>
      <c r="C53" s="344"/>
      <c r="D53" s="58" t="s">
        <v>74</v>
      </c>
      <c r="E53" s="59" t="s">
        <v>40</v>
      </c>
      <c r="F53" s="60" t="s">
        <v>41</v>
      </c>
      <c r="G53" s="61" t="s">
        <v>42</v>
      </c>
      <c r="H53" s="61" t="s">
        <v>43</v>
      </c>
      <c r="I53" s="170" t="s">
        <v>44</v>
      </c>
      <c r="J53" s="186" t="s">
        <v>45</v>
      </c>
    </row>
    <row r="54" spans="1:10" x14ac:dyDescent="0.25">
      <c r="A54" s="20">
        <v>27281700</v>
      </c>
      <c r="B54" s="343"/>
      <c r="C54" s="347" t="s">
        <v>75</v>
      </c>
      <c r="D54" s="348"/>
      <c r="E54" s="149" t="s">
        <v>40</v>
      </c>
      <c r="F54" s="44" t="s">
        <v>41</v>
      </c>
      <c r="G54" s="45" t="s">
        <v>42</v>
      </c>
      <c r="H54" s="45" t="s">
        <v>43</v>
      </c>
      <c r="I54" s="70" t="s">
        <v>44</v>
      </c>
      <c r="J54" s="187" t="s">
        <v>45</v>
      </c>
    </row>
    <row r="55" spans="1:10" x14ac:dyDescent="0.25">
      <c r="A55" s="20">
        <v>27281900</v>
      </c>
      <c r="B55" s="343"/>
      <c r="C55" s="349" t="s">
        <v>76</v>
      </c>
      <c r="D55" s="350"/>
      <c r="E55" s="103" t="s">
        <v>40</v>
      </c>
      <c r="F55" s="53" t="s">
        <v>41</v>
      </c>
      <c r="G55" s="54" t="s">
        <v>42</v>
      </c>
      <c r="H55" s="54" t="s">
        <v>43</v>
      </c>
      <c r="I55" s="75" t="s">
        <v>44</v>
      </c>
      <c r="J55" s="121" t="s">
        <v>45</v>
      </c>
    </row>
    <row r="56" spans="1:10" x14ac:dyDescent="0.25">
      <c r="A56" s="20">
        <v>27282000</v>
      </c>
      <c r="B56" s="343"/>
      <c r="C56" s="349" t="s">
        <v>77</v>
      </c>
      <c r="D56" s="350"/>
      <c r="E56" s="103" t="s">
        <v>40</v>
      </c>
      <c r="F56" s="53" t="s">
        <v>41</v>
      </c>
      <c r="G56" s="54" t="s">
        <v>42</v>
      </c>
      <c r="H56" s="54" t="s">
        <v>43</v>
      </c>
      <c r="I56" s="75" t="s">
        <v>44</v>
      </c>
      <c r="J56" s="121" t="s">
        <v>45</v>
      </c>
    </row>
    <row r="57" spans="1:10" x14ac:dyDescent="0.25">
      <c r="A57" s="20">
        <v>27282100</v>
      </c>
      <c r="B57" s="343"/>
      <c r="C57" s="362" t="s">
        <v>78</v>
      </c>
      <c r="D57" s="363"/>
      <c r="E57" s="103" t="s">
        <v>40</v>
      </c>
      <c r="F57" s="53" t="s">
        <v>41</v>
      </c>
      <c r="G57" s="54" t="s">
        <v>42</v>
      </c>
      <c r="H57" s="54" t="s">
        <v>43</v>
      </c>
      <c r="I57" s="75" t="s">
        <v>44</v>
      </c>
      <c r="J57" s="121" t="s">
        <v>45</v>
      </c>
    </row>
    <row r="58" spans="1:10" x14ac:dyDescent="0.25">
      <c r="A58" s="20">
        <v>27282200</v>
      </c>
      <c r="B58" s="343"/>
      <c r="C58" s="349" t="s">
        <v>118</v>
      </c>
      <c r="D58" s="350"/>
      <c r="E58" s="103" t="s">
        <v>40</v>
      </c>
      <c r="F58" s="53" t="s">
        <v>41</v>
      </c>
      <c r="G58" s="54" t="s">
        <v>42</v>
      </c>
      <c r="H58" s="54" t="s">
        <v>43</v>
      </c>
      <c r="I58" s="75" t="s">
        <v>44</v>
      </c>
      <c r="J58" s="121" t="s">
        <v>45</v>
      </c>
    </row>
    <row r="59" spans="1:10" x14ac:dyDescent="0.25">
      <c r="A59" s="20">
        <v>27500260</v>
      </c>
      <c r="B59" s="343"/>
      <c r="C59" s="347" t="s">
        <v>82</v>
      </c>
      <c r="D59" s="348"/>
      <c r="E59" s="103" t="s">
        <v>40</v>
      </c>
      <c r="F59" s="150" t="s">
        <v>41</v>
      </c>
      <c r="G59" s="104" t="s">
        <v>42</v>
      </c>
      <c r="H59" s="104" t="s">
        <v>43</v>
      </c>
      <c r="I59" s="153" t="s">
        <v>44</v>
      </c>
      <c r="J59" s="188" t="s">
        <v>45</v>
      </c>
    </row>
    <row r="60" spans="1:10" ht="21" customHeight="1" x14ac:dyDescent="0.25">
      <c r="A60" s="20">
        <v>27500140</v>
      </c>
      <c r="B60" s="343"/>
      <c r="C60" s="368" t="s">
        <v>83</v>
      </c>
      <c r="D60" s="369"/>
      <c r="E60" s="103" t="s">
        <v>40</v>
      </c>
      <c r="F60" s="150" t="s">
        <v>41</v>
      </c>
      <c r="G60" s="104" t="s">
        <v>42</v>
      </c>
      <c r="H60" s="104" t="s">
        <v>43</v>
      </c>
      <c r="I60" s="153" t="s">
        <v>44</v>
      </c>
      <c r="J60" s="188" t="s">
        <v>45</v>
      </c>
    </row>
    <row r="61" spans="1:10" ht="15" customHeight="1" x14ac:dyDescent="0.25">
      <c r="A61" s="20">
        <v>27500320</v>
      </c>
      <c r="B61" s="343"/>
      <c r="C61" s="368" t="s">
        <v>84</v>
      </c>
      <c r="D61" s="369"/>
      <c r="E61" s="103" t="s">
        <v>40</v>
      </c>
      <c r="F61" s="150" t="s">
        <v>41</v>
      </c>
      <c r="G61" s="104" t="s">
        <v>42</v>
      </c>
      <c r="H61" s="104" t="s">
        <v>43</v>
      </c>
      <c r="I61" s="153" t="s">
        <v>44</v>
      </c>
      <c r="J61" s="188" t="s">
        <v>45</v>
      </c>
    </row>
    <row r="62" spans="1:10" x14ac:dyDescent="0.25">
      <c r="A62" s="20">
        <v>27300922</v>
      </c>
      <c r="B62" s="343"/>
      <c r="C62" s="362" t="s">
        <v>85</v>
      </c>
      <c r="D62" s="363"/>
      <c r="E62" s="103" t="s">
        <v>40</v>
      </c>
      <c r="F62" s="150" t="s">
        <v>41</v>
      </c>
      <c r="G62" s="104" t="s">
        <v>42</v>
      </c>
      <c r="H62" s="104" t="s">
        <v>43</v>
      </c>
      <c r="I62" s="153" t="s">
        <v>44</v>
      </c>
      <c r="J62" s="188" t="s">
        <v>45</v>
      </c>
    </row>
    <row r="63" spans="1:10" ht="15" customHeight="1" x14ac:dyDescent="0.25">
      <c r="A63" s="20">
        <v>27300908</v>
      </c>
      <c r="B63" s="343"/>
      <c r="C63" s="364" t="s">
        <v>86</v>
      </c>
      <c r="D63" s="109" t="s">
        <v>87</v>
      </c>
      <c r="E63" s="34" t="s">
        <v>40</v>
      </c>
      <c r="F63" s="87" t="s">
        <v>41</v>
      </c>
      <c r="G63" s="36" t="s">
        <v>42</v>
      </c>
      <c r="H63" s="36" t="s">
        <v>43</v>
      </c>
      <c r="I63" s="88" t="s">
        <v>44</v>
      </c>
      <c r="J63" s="114" t="s">
        <v>45</v>
      </c>
    </row>
    <row r="64" spans="1:10" ht="15" customHeight="1" x14ac:dyDescent="0.25">
      <c r="A64" s="20">
        <v>27300909</v>
      </c>
      <c r="B64" s="343"/>
      <c r="C64" s="371"/>
      <c r="D64" s="77" t="s">
        <v>88</v>
      </c>
      <c r="E64" s="43" t="s">
        <v>40</v>
      </c>
      <c r="F64" s="74" t="s">
        <v>41</v>
      </c>
      <c r="G64" s="54" t="s">
        <v>42</v>
      </c>
      <c r="H64" s="54" t="s">
        <v>43</v>
      </c>
      <c r="I64" s="75" t="s">
        <v>44</v>
      </c>
      <c r="J64" s="121" t="s">
        <v>45</v>
      </c>
    </row>
    <row r="65" spans="1:10" x14ac:dyDescent="0.25">
      <c r="A65" s="20">
        <v>27300910</v>
      </c>
      <c r="B65" s="343"/>
      <c r="C65" s="365"/>
      <c r="D65" s="123" t="s">
        <v>89</v>
      </c>
      <c r="E65" s="78" t="s">
        <v>40</v>
      </c>
      <c r="F65" s="82" t="s">
        <v>41</v>
      </c>
      <c r="G65" s="80" t="s">
        <v>42</v>
      </c>
      <c r="H65" s="80" t="s">
        <v>43</v>
      </c>
      <c r="I65" s="83" t="s">
        <v>44</v>
      </c>
      <c r="J65" s="108" t="s">
        <v>45</v>
      </c>
    </row>
    <row r="66" spans="1:10" x14ac:dyDescent="0.25">
      <c r="A66" s="20">
        <v>27300900</v>
      </c>
      <c r="B66" s="343"/>
      <c r="C66" s="364" t="s">
        <v>90</v>
      </c>
      <c r="D66" s="33" t="s">
        <v>91</v>
      </c>
      <c r="E66" s="21" t="s">
        <v>40</v>
      </c>
      <c r="F66" s="35" t="s">
        <v>41</v>
      </c>
      <c r="G66" s="36" t="s">
        <v>42</v>
      </c>
      <c r="H66" s="36" t="s">
        <v>43</v>
      </c>
      <c r="I66" s="88" t="s">
        <v>44</v>
      </c>
      <c r="J66" s="114" t="s">
        <v>45</v>
      </c>
    </row>
    <row r="67" spans="1:10" ht="15" customHeight="1" x14ac:dyDescent="0.25">
      <c r="A67" s="20">
        <v>27400200</v>
      </c>
      <c r="B67" s="343"/>
      <c r="C67" s="371"/>
      <c r="D67" s="136" t="s">
        <v>92</v>
      </c>
      <c r="E67" s="103" t="s">
        <v>40</v>
      </c>
      <c r="F67" s="53" t="s">
        <v>41</v>
      </c>
      <c r="G67" s="54" t="s">
        <v>42</v>
      </c>
      <c r="H67" s="54" t="s">
        <v>43</v>
      </c>
      <c r="I67" s="75" t="s">
        <v>44</v>
      </c>
      <c r="J67" s="121" t="s">
        <v>45</v>
      </c>
    </row>
    <row r="68" spans="1:10" x14ac:dyDescent="0.25">
      <c r="A68" s="20">
        <v>27400250</v>
      </c>
      <c r="B68" s="343"/>
      <c r="C68" s="365"/>
      <c r="D68" s="123" t="s">
        <v>89</v>
      </c>
      <c r="E68" s="78" t="s">
        <v>40</v>
      </c>
      <c r="F68" s="79" t="s">
        <v>41</v>
      </c>
      <c r="G68" s="80" t="s">
        <v>42</v>
      </c>
      <c r="H68" s="80" t="s">
        <v>43</v>
      </c>
      <c r="I68" s="83" t="s">
        <v>44</v>
      </c>
      <c r="J68" s="108" t="s">
        <v>45</v>
      </c>
    </row>
    <row r="69" spans="1:10" x14ac:dyDescent="0.25">
      <c r="A69" s="20">
        <v>27300200</v>
      </c>
      <c r="B69" s="343"/>
      <c r="C69" s="376" t="s">
        <v>93</v>
      </c>
      <c r="D69" s="377"/>
      <c r="E69" s="138" t="s">
        <v>40</v>
      </c>
      <c r="F69" s="139" t="s">
        <v>41</v>
      </c>
      <c r="G69" s="140" t="s">
        <v>42</v>
      </c>
      <c r="H69" s="140" t="s">
        <v>43</v>
      </c>
      <c r="I69" s="143" t="s">
        <v>44</v>
      </c>
      <c r="J69" s="189" t="s">
        <v>45</v>
      </c>
    </row>
    <row r="70" spans="1:10" ht="15" customHeight="1" x14ac:dyDescent="0.25">
      <c r="A70" s="20">
        <v>27300923</v>
      </c>
      <c r="B70" s="343"/>
      <c r="C70" s="365" t="s">
        <v>94</v>
      </c>
      <c r="D70" s="146" t="s">
        <v>95</v>
      </c>
      <c r="E70" s="149" t="s">
        <v>40</v>
      </c>
      <c r="F70" s="44" t="s">
        <v>41</v>
      </c>
      <c r="G70" s="45" t="s">
        <v>42</v>
      </c>
      <c r="H70" s="45" t="s">
        <v>43</v>
      </c>
      <c r="I70" s="70" t="s">
        <v>44</v>
      </c>
      <c r="J70" s="187" t="s">
        <v>45</v>
      </c>
    </row>
    <row r="71" spans="1:10" x14ac:dyDescent="0.25">
      <c r="A71" s="20">
        <v>27300924</v>
      </c>
      <c r="B71" s="343"/>
      <c r="C71" s="378"/>
      <c r="D71" s="58" t="s">
        <v>96</v>
      </c>
      <c r="E71" s="103" t="s">
        <v>40</v>
      </c>
      <c r="F71" s="53" t="s">
        <v>41</v>
      </c>
      <c r="G71" s="54" t="s">
        <v>42</v>
      </c>
      <c r="H71" s="54" t="s">
        <v>43</v>
      </c>
      <c r="I71" s="75" t="s">
        <v>44</v>
      </c>
      <c r="J71" s="121" t="s">
        <v>45</v>
      </c>
    </row>
    <row r="72" spans="1:10" ht="15" customHeight="1" x14ac:dyDescent="0.25">
      <c r="A72" s="20">
        <v>27300925</v>
      </c>
      <c r="B72" s="343"/>
      <c r="C72" s="379" t="s">
        <v>97</v>
      </c>
      <c r="D72" s="379"/>
      <c r="E72" s="103" t="s">
        <v>40</v>
      </c>
      <c r="F72" s="53" t="s">
        <v>41</v>
      </c>
      <c r="G72" s="54" t="s">
        <v>42</v>
      </c>
      <c r="H72" s="54" t="s">
        <v>43</v>
      </c>
      <c r="I72" s="75" t="s">
        <v>44</v>
      </c>
      <c r="J72" s="121" t="s">
        <v>45</v>
      </c>
    </row>
    <row r="73" spans="1:10" x14ac:dyDescent="0.25">
      <c r="A73" s="20">
        <v>27290302</v>
      </c>
      <c r="B73" s="343"/>
      <c r="C73" s="347" t="s">
        <v>98</v>
      </c>
      <c r="D73" s="348"/>
      <c r="E73" s="103" t="s">
        <v>40</v>
      </c>
      <c r="F73" s="53" t="s">
        <v>41</v>
      </c>
      <c r="G73" s="54" t="s">
        <v>42</v>
      </c>
      <c r="H73" s="54" t="s">
        <v>43</v>
      </c>
      <c r="I73" s="75" t="s">
        <v>44</v>
      </c>
      <c r="J73" s="121" t="s">
        <v>45</v>
      </c>
    </row>
    <row r="74" spans="1:10" ht="15" customHeight="1" x14ac:dyDescent="0.25">
      <c r="A74" s="20">
        <v>27400020</v>
      </c>
      <c r="B74" s="343"/>
      <c r="C74" s="368" t="s">
        <v>99</v>
      </c>
      <c r="D74" s="369"/>
      <c r="E74" s="103" t="s">
        <v>40</v>
      </c>
      <c r="F74" s="150" t="s">
        <v>41</v>
      </c>
      <c r="G74" s="104" t="s">
        <v>42</v>
      </c>
      <c r="H74" s="104" t="s">
        <v>43</v>
      </c>
      <c r="I74" s="153" t="s">
        <v>44</v>
      </c>
      <c r="J74" s="188" t="s">
        <v>45</v>
      </c>
    </row>
    <row r="75" spans="1:10" x14ac:dyDescent="0.25">
      <c r="A75" s="20">
        <v>27282400</v>
      </c>
      <c r="B75" s="343"/>
      <c r="C75" s="362" t="s">
        <v>100</v>
      </c>
      <c r="D75" s="363"/>
      <c r="E75" s="103" t="s">
        <v>40</v>
      </c>
      <c r="F75" s="150" t="s">
        <v>41</v>
      </c>
      <c r="G75" s="104" t="s">
        <v>42</v>
      </c>
      <c r="H75" s="104" t="s">
        <v>43</v>
      </c>
      <c r="I75" s="153" t="s">
        <v>44</v>
      </c>
      <c r="J75" s="188" t="s">
        <v>45</v>
      </c>
    </row>
    <row r="76" spans="1:10" ht="15" customHeight="1" x14ac:dyDescent="0.25">
      <c r="A76" s="20">
        <v>27282500</v>
      </c>
      <c r="B76" s="343"/>
      <c r="C76" s="364" t="s">
        <v>101</v>
      </c>
      <c r="D76" s="155" t="s">
        <v>102</v>
      </c>
      <c r="E76" s="21" t="s">
        <v>40</v>
      </c>
      <c r="F76" s="35" t="s">
        <v>41</v>
      </c>
      <c r="G76" s="36" t="s">
        <v>42</v>
      </c>
      <c r="H76" s="36" t="s">
        <v>43</v>
      </c>
      <c r="I76" s="88" t="s">
        <v>44</v>
      </c>
      <c r="J76" s="114" t="s">
        <v>45</v>
      </c>
    </row>
    <row r="77" spans="1:10" x14ac:dyDescent="0.25">
      <c r="A77" s="20">
        <v>27282600</v>
      </c>
      <c r="B77" s="343"/>
      <c r="C77" s="371"/>
      <c r="D77" s="159" t="s">
        <v>103</v>
      </c>
      <c r="E77" s="103" t="s">
        <v>40</v>
      </c>
      <c r="F77" s="53" t="s">
        <v>41</v>
      </c>
      <c r="G77" s="54" t="s">
        <v>42</v>
      </c>
      <c r="H77" s="54" t="s">
        <v>43</v>
      </c>
      <c r="I77" s="75" t="s">
        <v>44</v>
      </c>
      <c r="J77" s="121" t="s">
        <v>45</v>
      </c>
    </row>
    <row r="78" spans="1:10" ht="15" customHeight="1" x14ac:dyDescent="0.25">
      <c r="A78" s="20">
        <v>27290303</v>
      </c>
      <c r="B78" s="343"/>
      <c r="C78" s="371"/>
      <c r="D78" s="162" t="s">
        <v>104</v>
      </c>
      <c r="E78" s="103" t="s">
        <v>40</v>
      </c>
      <c r="F78" s="150" t="s">
        <v>41</v>
      </c>
      <c r="G78" s="104" t="s">
        <v>42</v>
      </c>
      <c r="H78" s="104" t="s">
        <v>43</v>
      </c>
      <c r="I78" s="153" t="s">
        <v>44</v>
      </c>
      <c r="J78" s="188" t="s">
        <v>45</v>
      </c>
    </row>
    <row r="79" spans="1:10" x14ac:dyDescent="0.25">
      <c r="A79" s="20">
        <v>29101564</v>
      </c>
      <c r="B79" s="343"/>
      <c r="C79" s="371"/>
      <c r="D79" s="163" t="s">
        <v>105</v>
      </c>
      <c r="E79" s="103" t="s">
        <v>40</v>
      </c>
      <c r="F79" s="150" t="s">
        <v>41</v>
      </c>
      <c r="G79" s="104" t="s">
        <v>42</v>
      </c>
      <c r="H79" s="104" t="s">
        <v>43</v>
      </c>
      <c r="I79" s="153" t="s">
        <v>44</v>
      </c>
      <c r="J79" s="188" t="s">
        <v>45</v>
      </c>
    </row>
    <row r="80" spans="1:10" ht="15" customHeight="1" x14ac:dyDescent="0.25">
      <c r="A80" s="20">
        <v>29101565</v>
      </c>
      <c r="B80" s="343"/>
      <c r="C80" s="365"/>
      <c r="D80" s="190" t="s">
        <v>106</v>
      </c>
      <c r="E80" s="103" t="s">
        <v>40</v>
      </c>
      <c r="F80" s="150" t="s">
        <v>41</v>
      </c>
      <c r="G80" s="104" t="s">
        <v>42</v>
      </c>
      <c r="H80" s="104" t="s">
        <v>43</v>
      </c>
      <c r="I80" s="153" t="s">
        <v>44</v>
      </c>
      <c r="J80" s="188" t="s">
        <v>45</v>
      </c>
    </row>
    <row r="81" spans="1:24" ht="15" customHeight="1" x14ac:dyDescent="0.25">
      <c r="A81" s="20">
        <v>27300912</v>
      </c>
      <c r="B81" s="343"/>
      <c r="C81" s="372" t="s">
        <v>107</v>
      </c>
      <c r="D81" s="373"/>
      <c r="E81" s="34" t="s">
        <v>40</v>
      </c>
      <c r="F81" s="35" t="s">
        <v>41</v>
      </c>
      <c r="G81" s="36" t="s">
        <v>42</v>
      </c>
      <c r="H81" s="36" t="s">
        <v>43</v>
      </c>
      <c r="I81" s="191" t="s">
        <v>44</v>
      </c>
      <c r="J81" s="114" t="s">
        <v>45</v>
      </c>
    </row>
    <row r="82" spans="1:24" ht="15" customHeight="1" x14ac:dyDescent="0.25">
      <c r="A82" s="20">
        <v>27500150</v>
      </c>
      <c r="B82" s="343"/>
      <c r="C82" s="374" t="s">
        <v>108</v>
      </c>
      <c r="D82" s="375"/>
      <c r="E82" s="59" t="s">
        <v>40</v>
      </c>
      <c r="F82" s="60" t="s">
        <v>41</v>
      </c>
      <c r="G82" s="61" t="s">
        <v>42</v>
      </c>
      <c r="H82" s="61" t="s">
        <v>43</v>
      </c>
      <c r="I82" s="192" t="s">
        <v>44</v>
      </c>
      <c r="J82" s="186" t="s">
        <v>45</v>
      </c>
    </row>
    <row r="83" spans="1:24" x14ac:dyDescent="0.25">
      <c r="A83" s="174"/>
      <c r="B83" s="344"/>
      <c r="C83" s="393" t="s">
        <v>4</v>
      </c>
      <c r="D83" s="394"/>
      <c r="E83" s="138">
        <f t="shared" ref="E83" si="1">SUM(F83:I83)</f>
        <v>0</v>
      </c>
      <c r="F83" s="175">
        <f>SUM(F49:F82)</f>
        <v>0</v>
      </c>
      <c r="G83" s="178">
        <f>SUM(G49:G82)</f>
        <v>0</v>
      </c>
      <c r="H83" s="178">
        <f>SUM(H49:H82)</f>
        <v>0</v>
      </c>
      <c r="I83" s="193">
        <f>SUM(I49:I82)</f>
        <v>0</v>
      </c>
      <c r="J83" s="194">
        <f>SUM(J49:J82)</f>
        <v>0</v>
      </c>
    </row>
    <row r="84" spans="1:24" s="2" customFormat="1" ht="18" customHeight="1" x14ac:dyDescent="0.2">
      <c r="B84" s="3" t="s">
        <v>119</v>
      </c>
      <c r="C84" s="3"/>
      <c r="D84" s="3"/>
      <c r="E84" s="3"/>
      <c r="F84" s="195"/>
      <c r="G84" s="195"/>
      <c r="H84" s="195"/>
      <c r="I84" s="195"/>
      <c r="J84" s="195"/>
      <c r="K84" s="19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" customHeight="1" x14ac:dyDescent="0.25">
      <c r="B85" s="340" t="s">
        <v>120</v>
      </c>
      <c r="C85" s="358"/>
      <c r="D85" s="341"/>
      <c r="E85" s="182" t="s">
        <v>121</v>
      </c>
      <c r="F85" s="385"/>
      <c r="G85" s="38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96"/>
      <c r="T85" s="196"/>
      <c r="U85" s="196"/>
      <c r="V85" s="196"/>
      <c r="W85" s="196"/>
      <c r="X85" s="196"/>
    </row>
    <row r="86" spans="1:24" ht="15" customHeight="1" x14ac:dyDescent="0.25">
      <c r="A86" s="20">
        <v>27300300</v>
      </c>
      <c r="B86" s="382" t="s">
        <v>122</v>
      </c>
      <c r="C86" s="383"/>
      <c r="D86" s="384"/>
      <c r="E86" s="197" t="s">
        <v>40</v>
      </c>
      <c r="F86" s="385"/>
      <c r="G86" s="38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96"/>
      <c r="T86" s="196"/>
      <c r="U86" s="196"/>
      <c r="V86" s="196"/>
      <c r="W86" s="196"/>
      <c r="X86" s="196"/>
    </row>
    <row r="87" spans="1:24" ht="15" customHeight="1" x14ac:dyDescent="0.25">
      <c r="A87" s="20">
        <v>27300400</v>
      </c>
      <c r="B87" s="386" t="s">
        <v>123</v>
      </c>
      <c r="C87" s="387"/>
      <c r="D87" s="388"/>
      <c r="E87" s="197" t="s">
        <v>40</v>
      </c>
      <c r="F87" s="385"/>
      <c r="G87" s="38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96"/>
      <c r="T87" s="196"/>
      <c r="U87" s="196"/>
      <c r="V87" s="196"/>
      <c r="W87" s="196"/>
      <c r="X87" s="196"/>
    </row>
    <row r="88" spans="1:24" ht="15" customHeight="1" x14ac:dyDescent="0.25">
      <c r="A88" s="20">
        <v>27300600</v>
      </c>
      <c r="B88" s="389" t="s">
        <v>124</v>
      </c>
      <c r="C88" s="390"/>
      <c r="D88" s="391"/>
      <c r="E88" s="198" t="s">
        <v>40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96"/>
      <c r="T88" s="196"/>
      <c r="U88" s="196"/>
      <c r="V88" s="196"/>
      <c r="W88" s="196"/>
      <c r="X88" s="196"/>
    </row>
    <row r="89" spans="1:24" ht="18" customHeight="1" x14ac:dyDescent="0.25">
      <c r="A89" s="199"/>
      <c r="B89" s="200" t="s">
        <v>125</v>
      </c>
      <c r="C89" s="201"/>
      <c r="D89" s="202"/>
      <c r="E89" s="199"/>
      <c r="F89" s="203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</row>
    <row r="90" spans="1:24" ht="21" x14ac:dyDescent="0.25">
      <c r="A90" s="199"/>
      <c r="B90" s="392" t="s">
        <v>126</v>
      </c>
      <c r="C90" s="392"/>
      <c r="D90" s="392"/>
      <c r="E90" s="182" t="s">
        <v>127</v>
      </c>
      <c r="F90" s="11" t="s">
        <v>128</v>
      </c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</row>
    <row r="91" spans="1:24" ht="15" customHeight="1" x14ac:dyDescent="0.25">
      <c r="A91" s="20">
        <v>27300913</v>
      </c>
      <c r="B91" s="403" t="s">
        <v>129</v>
      </c>
      <c r="C91" s="404"/>
      <c r="D91" s="405"/>
      <c r="E91" s="205" t="s">
        <v>40</v>
      </c>
      <c r="F91" s="206" t="s">
        <v>41</v>
      </c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</row>
    <row r="92" spans="1:24" ht="15" customHeight="1" x14ac:dyDescent="0.25">
      <c r="A92" s="20">
        <v>27300914</v>
      </c>
      <c r="B92" s="400" t="s">
        <v>130</v>
      </c>
      <c r="C92" s="401"/>
      <c r="D92" s="402"/>
      <c r="E92" s="207" t="s">
        <v>40</v>
      </c>
      <c r="F92" s="208" t="s">
        <v>41</v>
      </c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</row>
    <row r="93" spans="1:24" ht="15" customHeight="1" x14ac:dyDescent="0.25">
      <c r="A93" s="20">
        <v>27300915</v>
      </c>
      <c r="B93" s="406" t="s">
        <v>131</v>
      </c>
      <c r="C93" s="407"/>
      <c r="D93" s="408"/>
      <c r="E93" s="209" t="s">
        <v>40</v>
      </c>
      <c r="F93" s="210" t="s">
        <v>41</v>
      </c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</row>
    <row r="94" spans="1:24" ht="18" customHeight="1" x14ac:dyDescent="0.25">
      <c r="B94" s="200" t="s">
        <v>132</v>
      </c>
      <c r="C94" s="201"/>
      <c r="D94" s="202"/>
      <c r="E94" s="199"/>
      <c r="F94" s="203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</row>
    <row r="95" spans="1:24" s="8" customFormat="1" ht="15" customHeight="1" x14ac:dyDescent="0.15">
      <c r="B95" s="392" t="s">
        <v>126</v>
      </c>
      <c r="C95" s="392"/>
      <c r="D95" s="392"/>
      <c r="E95" s="409" t="s">
        <v>127</v>
      </c>
      <c r="F95" s="341" t="s">
        <v>128</v>
      </c>
      <c r="G95" s="340" t="s">
        <v>133</v>
      </c>
      <c r="H95" s="341"/>
      <c r="I95" s="416" t="s">
        <v>6</v>
      </c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7"/>
      <c r="W95" s="353" t="s">
        <v>7</v>
      </c>
      <c r="X95" s="395" t="s">
        <v>134</v>
      </c>
    </row>
    <row r="96" spans="1:24" s="8" customFormat="1" ht="23.25" customHeight="1" x14ac:dyDescent="0.15">
      <c r="B96" s="392"/>
      <c r="C96" s="392"/>
      <c r="D96" s="392"/>
      <c r="E96" s="409"/>
      <c r="F96" s="341"/>
      <c r="G96" s="17" t="s">
        <v>135</v>
      </c>
      <c r="H96" s="16" t="s">
        <v>14</v>
      </c>
      <c r="I96" s="19" t="s">
        <v>136</v>
      </c>
      <c r="J96" s="15" t="s">
        <v>137</v>
      </c>
      <c r="K96" s="211" t="s">
        <v>138</v>
      </c>
      <c r="L96" s="211" t="s">
        <v>18</v>
      </c>
      <c r="M96" s="211" t="s">
        <v>19</v>
      </c>
      <c r="N96" s="211" t="s">
        <v>20</v>
      </c>
      <c r="O96" s="211" t="s">
        <v>21</v>
      </c>
      <c r="P96" s="211" t="s">
        <v>22</v>
      </c>
      <c r="Q96" s="211" t="s">
        <v>23</v>
      </c>
      <c r="R96" s="211" t="s">
        <v>24</v>
      </c>
      <c r="S96" s="211" t="s">
        <v>25</v>
      </c>
      <c r="T96" s="211" t="s">
        <v>26</v>
      </c>
      <c r="U96" s="211" t="s">
        <v>27</v>
      </c>
      <c r="V96" s="212" t="s">
        <v>28</v>
      </c>
      <c r="W96" s="356"/>
      <c r="X96" s="396"/>
    </row>
    <row r="97" spans="1:24" s="8" customFormat="1" ht="15" customHeight="1" x14ac:dyDescent="0.15">
      <c r="A97" s="20">
        <v>27300916</v>
      </c>
      <c r="B97" s="397" t="s">
        <v>139</v>
      </c>
      <c r="C97" s="398"/>
      <c r="D97" s="399"/>
      <c r="E97" s="205" t="s">
        <v>40</v>
      </c>
      <c r="F97" s="214" t="s">
        <v>41</v>
      </c>
      <c r="G97" s="215" t="s">
        <v>42</v>
      </c>
      <c r="H97" s="206" t="s">
        <v>43</v>
      </c>
      <c r="I97" s="216" t="s">
        <v>44</v>
      </c>
      <c r="J97" s="217" t="s">
        <v>45</v>
      </c>
      <c r="K97" s="217" t="s">
        <v>46</v>
      </c>
      <c r="L97" s="217" t="s">
        <v>47</v>
      </c>
      <c r="M97" s="217" t="s">
        <v>48</v>
      </c>
      <c r="N97" s="217" t="s">
        <v>49</v>
      </c>
      <c r="O97" s="217" t="s">
        <v>50</v>
      </c>
      <c r="P97" s="217" t="s">
        <v>51</v>
      </c>
      <c r="Q97" s="217" t="s">
        <v>52</v>
      </c>
      <c r="R97" s="217" t="s">
        <v>53</v>
      </c>
      <c r="S97" s="217" t="s">
        <v>54</v>
      </c>
      <c r="T97" s="217" t="s">
        <v>55</v>
      </c>
      <c r="U97" s="217" t="s">
        <v>56</v>
      </c>
      <c r="V97" s="218" t="s">
        <v>57</v>
      </c>
      <c r="W97" s="206" t="s">
        <v>58</v>
      </c>
      <c r="X97" s="219" t="s">
        <v>59</v>
      </c>
    </row>
    <row r="98" spans="1:24" s="8" customFormat="1" ht="15" customHeight="1" x14ac:dyDescent="0.15">
      <c r="A98" s="20">
        <v>27500160</v>
      </c>
      <c r="B98" s="400" t="s">
        <v>140</v>
      </c>
      <c r="C98" s="401"/>
      <c r="D98" s="402"/>
      <c r="E98" s="207" t="s">
        <v>40</v>
      </c>
      <c r="F98" s="220" t="s">
        <v>41</v>
      </c>
      <c r="G98" s="221" t="s">
        <v>42</v>
      </c>
      <c r="H98" s="208" t="s">
        <v>43</v>
      </c>
      <c r="I98" s="222" t="s">
        <v>44</v>
      </c>
      <c r="J98" s="223" t="s">
        <v>45</v>
      </c>
      <c r="K98" s="223" t="s">
        <v>46</v>
      </c>
      <c r="L98" s="223" t="s">
        <v>47</v>
      </c>
      <c r="M98" s="223" t="s">
        <v>48</v>
      </c>
      <c r="N98" s="223" t="s">
        <v>49</v>
      </c>
      <c r="O98" s="223" t="s">
        <v>50</v>
      </c>
      <c r="P98" s="223" t="s">
        <v>51</v>
      </c>
      <c r="Q98" s="223" t="s">
        <v>52</v>
      </c>
      <c r="R98" s="223" t="s">
        <v>53</v>
      </c>
      <c r="S98" s="223" t="s">
        <v>54</v>
      </c>
      <c r="T98" s="223" t="s">
        <v>55</v>
      </c>
      <c r="U98" s="223" t="s">
        <v>56</v>
      </c>
      <c r="V98" s="224" t="s">
        <v>57</v>
      </c>
      <c r="W98" s="208" t="s">
        <v>58</v>
      </c>
      <c r="X98" s="225" t="s">
        <v>59</v>
      </c>
    </row>
    <row r="99" spans="1:24" s="8" customFormat="1" ht="15" customHeight="1" x14ac:dyDescent="0.15">
      <c r="A99" s="20">
        <v>27500170</v>
      </c>
      <c r="B99" s="400" t="s">
        <v>141</v>
      </c>
      <c r="C99" s="401"/>
      <c r="D99" s="402"/>
      <c r="E99" s="209" t="s">
        <v>40</v>
      </c>
      <c r="F99" s="226" t="s">
        <v>41</v>
      </c>
      <c r="G99" s="227" t="s">
        <v>42</v>
      </c>
      <c r="H99" s="210" t="s">
        <v>43</v>
      </c>
      <c r="I99" s="228" t="s">
        <v>44</v>
      </c>
      <c r="J99" s="229" t="s">
        <v>45</v>
      </c>
      <c r="K99" s="229" t="s">
        <v>46</v>
      </c>
      <c r="L99" s="229" t="s">
        <v>47</v>
      </c>
      <c r="M99" s="229" t="s">
        <v>48</v>
      </c>
      <c r="N99" s="229" t="s">
        <v>49</v>
      </c>
      <c r="O99" s="229" t="s">
        <v>50</v>
      </c>
      <c r="P99" s="229" t="s">
        <v>51</v>
      </c>
      <c r="Q99" s="229" t="s">
        <v>52</v>
      </c>
      <c r="R99" s="229" t="s">
        <v>53</v>
      </c>
      <c r="S99" s="229" t="s">
        <v>54</v>
      </c>
      <c r="T99" s="229" t="s">
        <v>55</v>
      </c>
      <c r="U99" s="229" t="s">
        <v>56</v>
      </c>
      <c r="V99" s="230" t="s">
        <v>57</v>
      </c>
      <c r="W99" s="210" t="s">
        <v>58</v>
      </c>
      <c r="X99" s="231" t="s">
        <v>59</v>
      </c>
    </row>
    <row r="100" spans="1:24" ht="18" customHeight="1" x14ac:dyDescent="0.25">
      <c r="B100" s="200" t="s">
        <v>142</v>
      </c>
      <c r="C100" s="202"/>
      <c r="D100" s="202"/>
      <c r="E100" s="232"/>
      <c r="F100" s="199"/>
      <c r="G100" s="199"/>
      <c r="H100" s="199"/>
      <c r="I100" s="233"/>
      <c r="J100" s="199"/>
      <c r="K100" s="199"/>
      <c r="L100" s="199"/>
      <c r="M100" s="199"/>
      <c r="N100" s="199"/>
    </row>
    <row r="101" spans="1:24" s="8" customFormat="1" ht="15" customHeight="1" x14ac:dyDescent="0.15">
      <c r="A101" s="234"/>
      <c r="B101" s="353" t="s">
        <v>143</v>
      </c>
      <c r="C101" s="353"/>
      <c r="D101" s="354"/>
      <c r="E101" s="409" t="s">
        <v>144</v>
      </c>
      <c r="F101" s="352" t="s">
        <v>6</v>
      </c>
      <c r="G101" s="353"/>
      <c r="H101" s="353"/>
      <c r="I101" s="353"/>
      <c r="J101" s="353"/>
      <c r="K101" s="410"/>
      <c r="L101" s="360" t="s">
        <v>145</v>
      </c>
      <c r="M101" s="411"/>
    </row>
    <row r="102" spans="1:24" s="8" customFormat="1" ht="15" customHeight="1" x14ac:dyDescent="0.15">
      <c r="A102" s="234"/>
      <c r="B102" s="356"/>
      <c r="C102" s="356"/>
      <c r="D102" s="357"/>
      <c r="E102" s="409"/>
      <c r="F102" s="17" t="s">
        <v>146</v>
      </c>
      <c r="G102" s="19" t="s">
        <v>147</v>
      </c>
      <c r="H102" s="15" t="s">
        <v>148</v>
      </c>
      <c r="I102" s="15" t="s">
        <v>149</v>
      </c>
      <c r="J102" s="10" t="s">
        <v>150</v>
      </c>
      <c r="K102" s="18" t="s">
        <v>151</v>
      </c>
      <c r="L102" s="19" t="s">
        <v>81</v>
      </c>
      <c r="M102" s="11" t="s">
        <v>80</v>
      </c>
    </row>
    <row r="103" spans="1:24" s="8" customFormat="1" ht="15" customHeight="1" x14ac:dyDescent="0.15">
      <c r="A103" s="20">
        <v>27300926</v>
      </c>
      <c r="B103" s="412" t="s">
        <v>152</v>
      </c>
      <c r="C103" s="413"/>
      <c r="D103" s="86" t="s">
        <v>153</v>
      </c>
      <c r="E103" s="235" t="s">
        <v>40</v>
      </c>
      <c r="F103" s="35" t="s">
        <v>41</v>
      </c>
      <c r="G103" s="87" t="s">
        <v>42</v>
      </c>
      <c r="H103" s="36" t="s">
        <v>43</v>
      </c>
      <c r="I103" s="36" t="s">
        <v>44</v>
      </c>
      <c r="J103" s="36" t="s">
        <v>45</v>
      </c>
      <c r="K103" s="236" t="s">
        <v>46</v>
      </c>
      <c r="L103" s="87" t="s">
        <v>47</v>
      </c>
      <c r="M103" s="31" t="s">
        <v>48</v>
      </c>
      <c r="N103" s="237"/>
    </row>
    <row r="104" spans="1:24" s="8" customFormat="1" ht="15" customHeight="1" x14ac:dyDescent="0.15">
      <c r="A104" s="20">
        <v>27300927</v>
      </c>
      <c r="B104" s="414"/>
      <c r="C104" s="415"/>
      <c r="D104" s="238" t="s">
        <v>154</v>
      </c>
      <c r="E104" s="235" t="s">
        <v>40</v>
      </c>
      <c r="F104" s="53" t="s">
        <v>41</v>
      </c>
      <c r="G104" s="74" t="s">
        <v>42</v>
      </c>
      <c r="H104" s="54" t="s">
        <v>43</v>
      </c>
      <c r="I104" s="54" t="s">
        <v>44</v>
      </c>
      <c r="J104" s="54" t="s">
        <v>45</v>
      </c>
      <c r="K104" s="239" t="s">
        <v>46</v>
      </c>
      <c r="L104" s="74" t="s">
        <v>47</v>
      </c>
      <c r="M104" s="57" t="s">
        <v>48</v>
      </c>
      <c r="N104" s="237"/>
    </row>
    <row r="105" spans="1:24" s="8" customFormat="1" ht="15" customHeight="1" x14ac:dyDescent="0.15">
      <c r="A105" s="20">
        <v>27300928</v>
      </c>
      <c r="B105" s="414"/>
      <c r="C105" s="415"/>
      <c r="D105" s="238" t="s">
        <v>155</v>
      </c>
      <c r="E105" s="78" t="s">
        <v>40</v>
      </c>
      <c r="F105" s="79" t="s">
        <v>41</v>
      </c>
      <c r="G105" s="82" t="s">
        <v>42</v>
      </c>
      <c r="H105" s="80" t="s">
        <v>43</v>
      </c>
      <c r="I105" s="80" t="s">
        <v>44</v>
      </c>
      <c r="J105" s="80" t="s">
        <v>45</v>
      </c>
      <c r="K105" s="240" t="s">
        <v>46</v>
      </c>
      <c r="L105" s="82" t="s">
        <v>47</v>
      </c>
      <c r="M105" s="81" t="s">
        <v>48</v>
      </c>
      <c r="N105" s="237"/>
    </row>
    <row r="106" spans="1:24" s="8" customFormat="1" ht="15" customHeight="1" x14ac:dyDescent="0.15">
      <c r="A106" s="20">
        <v>27300929</v>
      </c>
      <c r="B106" s="412" t="s">
        <v>156</v>
      </c>
      <c r="C106" s="413"/>
      <c r="D106" s="86" t="s">
        <v>153</v>
      </c>
      <c r="E106" s="241" t="s">
        <v>40</v>
      </c>
      <c r="F106" s="44" t="s">
        <v>41</v>
      </c>
      <c r="G106" s="69" t="s">
        <v>42</v>
      </c>
      <c r="H106" s="45" t="s">
        <v>43</v>
      </c>
      <c r="I106" s="45" t="s">
        <v>44</v>
      </c>
      <c r="J106" s="45" t="s">
        <v>45</v>
      </c>
      <c r="K106" s="242" t="s">
        <v>46</v>
      </c>
      <c r="L106" s="69" t="s">
        <v>47</v>
      </c>
      <c r="M106" s="51" t="s">
        <v>48</v>
      </c>
      <c r="N106" s="237"/>
    </row>
    <row r="107" spans="1:24" s="8" customFormat="1" ht="15" customHeight="1" x14ac:dyDescent="0.15">
      <c r="A107" s="20">
        <v>27300930</v>
      </c>
      <c r="B107" s="414"/>
      <c r="C107" s="415"/>
      <c r="D107" s="238" t="s">
        <v>154</v>
      </c>
      <c r="E107" s="235" t="s">
        <v>40</v>
      </c>
      <c r="F107" s="150" t="s">
        <v>41</v>
      </c>
      <c r="G107" s="152" t="s">
        <v>42</v>
      </c>
      <c r="H107" s="104" t="s">
        <v>43</v>
      </c>
      <c r="I107" s="104" t="s">
        <v>44</v>
      </c>
      <c r="J107" s="104" t="s">
        <v>45</v>
      </c>
      <c r="K107" s="243" t="s">
        <v>46</v>
      </c>
      <c r="L107" s="152" t="s">
        <v>47</v>
      </c>
      <c r="M107" s="151" t="s">
        <v>48</v>
      </c>
      <c r="N107" s="237"/>
    </row>
    <row r="108" spans="1:24" s="8" customFormat="1" ht="15" customHeight="1" x14ac:dyDescent="0.15">
      <c r="A108" s="20">
        <v>27300931</v>
      </c>
      <c r="B108" s="414"/>
      <c r="C108" s="415"/>
      <c r="D108" s="238" t="s">
        <v>155</v>
      </c>
      <c r="E108" s="78" t="s">
        <v>40</v>
      </c>
      <c r="F108" s="150" t="s">
        <v>41</v>
      </c>
      <c r="G108" s="152" t="s">
        <v>42</v>
      </c>
      <c r="H108" s="104" t="s">
        <v>43</v>
      </c>
      <c r="I108" s="104" t="s">
        <v>44</v>
      </c>
      <c r="J108" s="104" t="s">
        <v>45</v>
      </c>
      <c r="K108" s="243" t="s">
        <v>46</v>
      </c>
      <c r="L108" s="152" t="s">
        <v>47</v>
      </c>
      <c r="M108" s="151" t="s">
        <v>48</v>
      </c>
      <c r="N108" s="237"/>
    </row>
    <row r="109" spans="1:24" s="8" customFormat="1" ht="15" customHeight="1" x14ac:dyDescent="0.15">
      <c r="A109" s="20">
        <v>27300932</v>
      </c>
      <c r="B109" s="412" t="s">
        <v>157</v>
      </c>
      <c r="C109" s="438"/>
      <c r="D109" s="86" t="s">
        <v>153</v>
      </c>
      <c r="E109" s="241" t="s">
        <v>40</v>
      </c>
      <c r="F109" s="35" t="s">
        <v>41</v>
      </c>
      <c r="G109" s="87" t="s">
        <v>42</v>
      </c>
      <c r="H109" s="36" t="s">
        <v>43</v>
      </c>
      <c r="I109" s="36" t="s">
        <v>44</v>
      </c>
      <c r="J109" s="36" t="s">
        <v>45</v>
      </c>
      <c r="K109" s="236" t="s">
        <v>46</v>
      </c>
      <c r="L109" s="87" t="s">
        <v>47</v>
      </c>
      <c r="M109" s="31" t="s">
        <v>48</v>
      </c>
      <c r="N109" s="237"/>
    </row>
    <row r="110" spans="1:24" s="8" customFormat="1" ht="15" customHeight="1" x14ac:dyDescent="0.15">
      <c r="A110" s="20">
        <v>27300933</v>
      </c>
      <c r="B110" s="439"/>
      <c r="C110" s="440"/>
      <c r="D110" s="238" t="s">
        <v>154</v>
      </c>
      <c r="E110" s="235" t="s">
        <v>40</v>
      </c>
      <c r="F110" s="53" t="s">
        <v>41</v>
      </c>
      <c r="G110" s="74" t="s">
        <v>42</v>
      </c>
      <c r="H110" s="54" t="s">
        <v>43</v>
      </c>
      <c r="I110" s="54" t="s">
        <v>44</v>
      </c>
      <c r="J110" s="54" t="s">
        <v>45</v>
      </c>
      <c r="K110" s="239" t="s">
        <v>46</v>
      </c>
      <c r="L110" s="74" t="s">
        <v>47</v>
      </c>
      <c r="M110" s="57" t="s">
        <v>48</v>
      </c>
      <c r="N110" s="237"/>
    </row>
    <row r="111" spans="1:24" s="8" customFormat="1" ht="15" customHeight="1" x14ac:dyDescent="0.15">
      <c r="A111" s="20">
        <v>27300934</v>
      </c>
      <c r="B111" s="441"/>
      <c r="C111" s="442"/>
      <c r="D111" s="238" t="s">
        <v>155</v>
      </c>
      <c r="E111" s="78" t="s">
        <v>40</v>
      </c>
      <c r="F111" s="79" t="s">
        <v>41</v>
      </c>
      <c r="G111" s="82" t="s">
        <v>42</v>
      </c>
      <c r="H111" s="80" t="s">
        <v>43</v>
      </c>
      <c r="I111" s="80" t="s">
        <v>44</v>
      </c>
      <c r="J111" s="80" t="s">
        <v>45</v>
      </c>
      <c r="K111" s="240" t="s">
        <v>46</v>
      </c>
      <c r="L111" s="82" t="s">
        <v>47</v>
      </c>
      <c r="M111" s="81" t="s">
        <v>48</v>
      </c>
      <c r="N111" s="237"/>
    </row>
    <row r="112" spans="1:24" ht="18" customHeight="1" x14ac:dyDescent="0.25">
      <c r="A112" s="199"/>
      <c r="B112" s="200" t="s">
        <v>158</v>
      </c>
      <c r="C112" s="201"/>
      <c r="D112" s="201"/>
      <c r="E112" s="201"/>
      <c r="F112" s="244"/>
      <c r="G112" s="244"/>
      <c r="H112" s="199"/>
      <c r="I112" s="199"/>
      <c r="J112" s="199"/>
      <c r="K112" s="199"/>
      <c r="L112" s="199"/>
      <c r="M112" s="199"/>
    </row>
    <row r="113" spans="1:35" ht="24" customHeight="1" x14ac:dyDescent="0.25">
      <c r="A113" s="199"/>
      <c r="B113" s="213" t="s">
        <v>159</v>
      </c>
      <c r="C113" s="245" t="s">
        <v>160</v>
      </c>
      <c r="D113" s="246" t="s">
        <v>161</v>
      </c>
      <c r="E113" s="12" t="s">
        <v>121</v>
      </c>
      <c r="F113" s="199"/>
      <c r="G113" s="199"/>
      <c r="H113" s="199"/>
      <c r="I113" s="199"/>
      <c r="J113" s="199"/>
      <c r="K113" s="199"/>
      <c r="L113" s="199"/>
      <c r="M113" s="199"/>
    </row>
    <row r="114" spans="1:35" ht="15" customHeight="1" x14ac:dyDescent="0.25">
      <c r="A114" s="20">
        <v>27500180</v>
      </c>
      <c r="B114" s="247" t="s">
        <v>162</v>
      </c>
      <c r="C114" s="248" t="s">
        <v>40</v>
      </c>
      <c r="D114" s="142" t="s">
        <v>41</v>
      </c>
      <c r="E114" s="249" t="s">
        <v>42</v>
      </c>
      <c r="F114" s="250"/>
      <c r="G114" s="199"/>
      <c r="H114" s="199"/>
      <c r="I114" s="199"/>
      <c r="J114" s="199"/>
      <c r="K114" s="199"/>
      <c r="L114" s="199"/>
      <c r="M114" s="199"/>
    </row>
    <row r="115" spans="1:35" ht="18" customHeight="1" x14ac:dyDescent="0.25">
      <c r="B115" s="200" t="s">
        <v>163</v>
      </c>
      <c r="C115" s="201"/>
      <c r="D115" s="201"/>
      <c r="E115" s="201"/>
      <c r="F115" s="251"/>
      <c r="G115" s="251"/>
      <c r="H115" s="251"/>
      <c r="I115" s="251"/>
      <c r="J115" s="251"/>
      <c r="K115" s="199"/>
      <c r="L115" s="199"/>
      <c r="M115" s="199"/>
    </row>
    <row r="116" spans="1:35" s="8" customFormat="1" ht="15" customHeight="1" x14ac:dyDescent="0.15">
      <c r="B116" s="418" t="s">
        <v>164</v>
      </c>
      <c r="C116" s="340" t="s">
        <v>165</v>
      </c>
      <c r="D116" s="358"/>
      <c r="E116" s="358"/>
      <c r="F116" s="358"/>
      <c r="G116" s="358"/>
      <c r="H116" s="358"/>
      <c r="I116" s="358"/>
      <c r="J116" s="341"/>
      <c r="K116" s="196"/>
      <c r="L116" s="196"/>
      <c r="M116" s="196"/>
    </row>
    <row r="117" spans="1:35" s="8" customFormat="1" ht="30" customHeight="1" x14ac:dyDescent="0.15">
      <c r="B117" s="419"/>
      <c r="C117" s="9" t="s">
        <v>166</v>
      </c>
      <c r="D117" s="182" t="s">
        <v>167</v>
      </c>
      <c r="E117" s="182" t="s">
        <v>168</v>
      </c>
      <c r="F117" s="182" t="s">
        <v>169</v>
      </c>
      <c r="G117" s="182" t="s">
        <v>170</v>
      </c>
      <c r="H117" s="182" t="s">
        <v>171</v>
      </c>
      <c r="I117" s="182" t="s">
        <v>172</v>
      </c>
      <c r="J117" s="182" t="s">
        <v>173</v>
      </c>
      <c r="K117" s="196"/>
      <c r="L117" s="196"/>
      <c r="M117" s="196"/>
    </row>
    <row r="118" spans="1:35" s="8" customFormat="1" ht="21" x14ac:dyDescent="0.15">
      <c r="A118" s="20">
        <v>27500190</v>
      </c>
      <c r="B118" s="252" t="s">
        <v>174</v>
      </c>
      <c r="C118" s="253" t="s">
        <v>40</v>
      </c>
      <c r="D118" s="254" t="s">
        <v>41</v>
      </c>
      <c r="E118" s="254" t="s">
        <v>42</v>
      </c>
      <c r="F118" s="254" t="s">
        <v>43</v>
      </c>
      <c r="G118" s="254" t="s">
        <v>44</v>
      </c>
      <c r="H118" s="254" t="s">
        <v>45</v>
      </c>
      <c r="I118" s="254" t="s">
        <v>46</v>
      </c>
      <c r="J118" s="90" t="s">
        <v>47</v>
      </c>
      <c r="K118" s="196"/>
      <c r="L118" s="196"/>
      <c r="M118" s="196"/>
    </row>
    <row r="119" spans="1:35" s="8" customFormat="1" ht="21" x14ac:dyDescent="0.15">
      <c r="A119" s="20">
        <v>27500200</v>
      </c>
      <c r="B119" s="255" t="s">
        <v>175</v>
      </c>
      <c r="C119" s="256" t="s">
        <v>40</v>
      </c>
      <c r="D119" s="257" t="s">
        <v>41</v>
      </c>
      <c r="E119" s="257" t="s">
        <v>42</v>
      </c>
      <c r="F119" s="257" t="s">
        <v>43</v>
      </c>
      <c r="G119" s="257" t="s">
        <v>44</v>
      </c>
      <c r="H119" s="257" t="s">
        <v>45</v>
      </c>
      <c r="I119" s="257" t="s">
        <v>46</v>
      </c>
      <c r="J119" s="130" t="s">
        <v>47</v>
      </c>
      <c r="K119" s="196"/>
      <c r="L119" s="196"/>
      <c r="M119" s="196"/>
    </row>
    <row r="120" spans="1:35" ht="18" customHeight="1" x14ac:dyDescent="0.25">
      <c r="B120" s="200" t="s">
        <v>176</v>
      </c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</row>
    <row r="121" spans="1:35" s="8" customFormat="1" ht="15" customHeight="1" x14ac:dyDescent="0.15">
      <c r="B121" s="418" t="s">
        <v>164</v>
      </c>
      <c r="C121" s="338" t="s">
        <v>177</v>
      </c>
      <c r="D121" s="443" t="s">
        <v>178</v>
      </c>
      <c r="E121" s="444"/>
      <c r="F121" s="444"/>
      <c r="G121" s="444"/>
      <c r="H121" s="444"/>
      <c r="I121" s="444"/>
      <c r="J121" s="444"/>
      <c r="K121" s="444"/>
      <c r="L121" s="444"/>
      <c r="M121" s="444"/>
      <c r="N121" s="445"/>
    </row>
    <row r="122" spans="1:35" s="8" customFormat="1" ht="31.5" x14ac:dyDescent="0.15">
      <c r="B122" s="419"/>
      <c r="C122" s="339"/>
      <c r="D122" s="17" t="s">
        <v>179</v>
      </c>
      <c r="E122" s="15" t="s">
        <v>180</v>
      </c>
      <c r="F122" s="15" t="s">
        <v>181</v>
      </c>
      <c r="G122" s="15" t="s">
        <v>182</v>
      </c>
      <c r="H122" s="15" t="s">
        <v>183</v>
      </c>
      <c r="I122" s="15" t="s">
        <v>184</v>
      </c>
      <c r="J122" s="15" t="s">
        <v>185</v>
      </c>
      <c r="K122" s="15" t="s">
        <v>186</v>
      </c>
      <c r="L122" s="15" t="s">
        <v>187</v>
      </c>
      <c r="M122" s="15" t="s">
        <v>188</v>
      </c>
      <c r="N122" s="11" t="s">
        <v>189</v>
      </c>
    </row>
    <row r="123" spans="1:35" s="8" customFormat="1" ht="21" x14ac:dyDescent="0.15">
      <c r="A123" s="20">
        <v>27500210</v>
      </c>
      <c r="B123" s="252" t="s">
        <v>190</v>
      </c>
      <c r="C123" s="253" t="s">
        <v>40</v>
      </c>
      <c r="D123" s="35" t="s">
        <v>41</v>
      </c>
      <c r="E123" s="36" t="s">
        <v>42</v>
      </c>
      <c r="F123" s="36" t="s">
        <v>43</v>
      </c>
      <c r="G123" s="36" t="s">
        <v>44</v>
      </c>
      <c r="H123" s="36" t="s">
        <v>45</v>
      </c>
      <c r="I123" s="36" t="s">
        <v>46</v>
      </c>
      <c r="J123" s="36" t="s">
        <v>47</v>
      </c>
      <c r="K123" s="36" t="s">
        <v>48</v>
      </c>
      <c r="L123" s="36" t="s">
        <v>49</v>
      </c>
      <c r="M123" s="36" t="s">
        <v>50</v>
      </c>
      <c r="N123" s="31" t="s">
        <v>51</v>
      </c>
    </row>
    <row r="124" spans="1:35" s="8" customFormat="1" ht="31.5" x14ac:dyDescent="0.15">
      <c r="A124" s="20">
        <v>27500220</v>
      </c>
      <c r="B124" s="255" t="s">
        <v>191</v>
      </c>
      <c r="C124" s="256" t="s">
        <v>40</v>
      </c>
      <c r="D124" s="60" t="s">
        <v>41</v>
      </c>
      <c r="E124" s="61" t="s">
        <v>42</v>
      </c>
      <c r="F124" s="61" t="s">
        <v>43</v>
      </c>
      <c r="G124" s="61" t="s">
        <v>44</v>
      </c>
      <c r="H124" s="61" t="s">
        <v>45</v>
      </c>
      <c r="I124" s="61" t="s">
        <v>46</v>
      </c>
      <c r="J124" s="61" t="s">
        <v>47</v>
      </c>
      <c r="K124" s="61" t="s">
        <v>48</v>
      </c>
      <c r="L124" s="61" t="s">
        <v>49</v>
      </c>
      <c r="M124" s="61" t="s">
        <v>50</v>
      </c>
      <c r="N124" s="67" t="s">
        <v>51</v>
      </c>
    </row>
    <row r="125" spans="1:35" ht="18" customHeight="1" x14ac:dyDescent="0.25">
      <c r="B125" s="200" t="s">
        <v>192</v>
      </c>
      <c r="C125" s="258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</row>
    <row r="126" spans="1:35" s="8" customFormat="1" ht="15" customHeight="1" x14ac:dyDescent="0.15">
      <c r="B126" s="418" t="s">
        <v>164</v>
      </c>
      <c r="C126" s="420" t="s">
        <v>193</v>
      </c>
      <c r="D126" s="422" t="s">
        <v>6</v>
      </c>
      <c r="E126" s="423"/>
      <c r="F126" s="423"/>
      <c r="G126" s="424"/>
      <c r="H126" s="425" t="s">
        <v>9</v>
      </c>
      <c r="I126" s="370" t="s">
        <v>10</v>
      </c>
      <c r="J126" s="196"/>
      <c r="K126" s="196"/>
      <c r="L126" s="196"/>
      <c r="M126" s="196"/>
      <c r="N126" s="196"/>
      <c r="O126" s="196"/>
      <c r="P126" s="196"/>
      <c r="Q126" s="196"/>
    </row>
    <row r="127" spans="1:35" s="8" customFormat="1" ht="30" customHeight="1" x14ac:dyDescent="0.15">
      <c r="B127" s="419"/>
      <c r="C127" s="421"/>
      <c r="D127" s="259" t="s">
        <v>194</v>
      </c>
      <c r="E127" s="15" t="s">
        <v>195</v>
      </c>
      <c r="F127" s="15" t="s">
        <v>196</v>
      </c>
      <c r="G127" s="18" t="s">
        <v>197</v>
      </c>
      <c r="H127" s="426"/>
      <c r="I127" s="427"/>
      <c r="J127" s="196"/>
      <c r="K127" s="196"/>
      <c r="L127" s="196"/>
      <c r="M127" s="196"/>
      <c r="N127" s="196"/>
      <c r="O127" s="196"/>
      <c r="P127" s="196"/>
      <c r="Q127" s="196"/>
    </row>
    <row r="128" spans="1:35" s="8" customFormat="1" ht="21" x14ac:dyDescent="0.25">
      <c r="A128" s="20">
        <v>27500240</v>
      </c>
      <c r="B128" s="252" t="s">
        <v>198</v>
      </c>
      <c r="C128" s="260" t="s">
        <v>40</v>
      </c>
      <c r="D128" s="89" t="s">
        <v>41</v>
      </c>
      <c r="E128" s="36" t="s">
        <v>42</v>
      </c>
      <c r="F128" s="36" t="s">
        <v>43</v>
      </c>
      <c r="G128" s="38" t="s">
        <v>44</v>
      </c>
      <c r="H128" s="87" t="s">
        <v>45</v>
      </c>
      <c r="I128" s="37" t="s">
        <v>46</v>
      </c>
      <c r="J128" s="237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</row>
    <row r="129" spans="1:35" s="8" customFormat="1" ht="21" x14ac:dyDescent="0.25">
      <c r="A129" s="20">
        <v>27500340</v>
      </c>
      <c r="B129" s="255" t="s">
        <v>199</v>
      </c>
      <c r="C129" s="261" t="s">
        <v>40</v>
      </c>
      <c r="D129" s="262" t="s">
        <v>41</v>
      </c>
      <c r="E129" s="61" t="s">
        <v>42</v>
      </c>
      <c r="F129" s="61" t="s">
        <v>43</v>
      </c>
      <c r="G129" s="63" t="s">
        <v>44</v>
      </c>
      <c r="H129" s="124" t="s">
        <v>45</v>
      </c>
      <c r="I129" s="62" t="s">
        <v>46</v>
      </c>
      <c r="J129" s="237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</row>
    <row r="130" spans="1:35" ht="18" customHeight="1" x14ac:dyDescent="0.25">
      <c r="B130" s="263" t="s">
        <v>200</v>
      </c>
      <c r="C130" s="263"/>
      <c r="D130" s="263"/>
      <c r="E130" s="264"/>
      <c r="F130" s="265"/>
      <c r="G130" s="265"/>
      <c r="H130" s="265"/>
      <c r="I130" s="265"/>
      <c r="J130" s="265"/>
      <c r="K130" s="266"/>
      <c r="L130" s="265"/>
      <c r="M130" s="265"/>
      <c r="N130" s="265"/>
      <c r="O130" s="265"/>
      <c r="P130" s="265"/>
      <c r="Q130" s="265"/>
    </row>
    <row r="131" spans="1:35" s="8" customFormat="1" ht="15" customHeight="1" x14ac:dyDescent="0.15">
      <c r="A131" s="234"/>
      <c r="B131" s="428" t="s">
        <v>143</v>
      </c>
      <c r="C131" s="429"/>
      <c r="D131" s="430"/>
      <c r="E131" s="433" t="s">
        <v>144</v>
      </c>
      <c r="F131" s="435" t="s">
        <v>201</v>
      </c>
      <c r="G131" s="436"/>
      <c r="H131" s="436"/>
      <c r="I131" s="436"/>
      <c r="J131" s="436"/>
      <c r="K131" s="436"/>
      <c r="L131" s="436"/>
      <c r="M131" s="436"/>
      <c r="N131" s="436"/>
      <c r="O131" s="437"/>
      <c r="P131" s="436" t="s">
        <v>145</v>
      </c>
      <c r="Q131" s="446"/>
    </row>
    <row r="132" spans="1:35" s="8" customFormat="1" ht="20.100000000000001" customHeight="1" x14ac:dyDescent="0.15">
      <c r="A132" s="234"/>
      <c r="B132" s="431"/>
      <c r="C132" s="431"/>
      <c r="D132" s="432"/>
      <c r="E132" s="434"/>
      <c r="F132" s="267" t="s">
        <v>202</v>
      </c>
      <c r="G132" s="268" t="s">
        <v>203</v>
      </c>
      <c r="H132" s="268" t="s">
        <v>146</v>
      </c>
      <c r="I132" s="268" t="s">
        <v>147</v>
      </c>
      <c r="J132" s="268" t="s">
        <v>148</v>
      </c>
      <c r="K132" s="268" t="s">
        <v>149</v>
      </c>
      <c r="L132" s="268" t="s">
        <v>150</v>
      </c>
      <c r="M132" s="268" t="s">
        <v>204</v>
      </c>
      <c r="N132" s="268" t="s">
        <v>205</v>
      </c>
      <c r="O132" s="269" t="s">
        <v>206</v>
      </c>
      <c r="P132" s="270" t="s">
        <v>81</v>
      </c>
      <c r="Q132" s="271" t="s">
        <v>80</v>
      </c>
    </row>
    <row r="133" spans="1:35" s="8" customFormat="1" ht="15" customHeight="1" x14ac:dyDescent="0.15">
      <c r="A133" s="20">
        <v>29101566</v>
      </c>
      <c r="B133" s="447" t="s">
        <v>207</v>
      </c>
      <c r="C133" s="448"/>
      <c r="D133" s="272" t="s">
        <v>208</v>
      </c>
      <c r="E133" s="273" t="s">
        <v>40</v>
      </c>
      <c r="F133" s="274" t="s">
        <v>41</v>
      </c>
      <c r="G133" s="275" t="s">
        <v>42</v>
      </c>
      <c r="H133" s="275" t="s">
        <v>43</v>
      </c>
      <c r="I133" s="275" t="s">
        <v>44</v>
      </c>
      <c r="J133" s="275" t="s">
        <v>45</v>
      </c>
      <c r="K133" s="275" t="s">
        <v>46</v>
      </c>
      <c r="L133" s="275" t="s">
        <v>47</v>
      </c>
      <c r="M133" s="275" t="s">
        <v>48</v>
      </c>
      <c r="N133" s="275" t="s">
        <v>49</v>
      </c>
      <c r="O133" s="276" t="s">
        <v>50</v>
      </c>
      <c r="P133" s="277" t="s">
        <v>51</v>
      </c>
      <c r="Q133" s="278" t="s">
        <v>52</v>
      </c>
      <c r="R133" s="237"/>
    </row>
    <row r="134" spans="1:35" s="8" customFormat="1" ht="15" customHeight="1" x14ac:dyDescent="0.15">
      <c r="A134" s="20">
        <v>29101567</v>
      </c>
      <c r="B134" s="449"/>
      <c r="C134" s="450"/>
      <c r="D134" s="279" t="s">
        <v>209</v>
      </c>
      <c r="E134" s="273" t="s">
        <v>40</v>
      </c>
      <c r="F134" s="280" t="s">
        <v>41</v>
      </c>
      <c r="G134" s="281" t="s">
        <v>42</v>
      </c>
      <c r="H134" s="282" t="s">
        <v>43</v>
      </c>
      <c r="I134" s="282" t="s">
        <v>44</v>
      </c>
      <c r="J134" s="282" t="s">
        <v>45</v>
      </c>
      <c r="K134" s="282" t="s">
        <v>46</v>
      </c>
      <c r="L134" s="282" t="s">
        <v>47</v>
      </c>
      <c r="M134" s="282" t="s">
        <v>48</v>
      </c>
      <c r="N134" s="282" t="s">
        <v>49</v>
      </c>
      <c r="O134" s="283" t="s">
        <v>50</v>
      </c>
      <c r="P134" s="284" t="s">
        <v>51</v>
      </c>
      <c r="Q134" s="285" t="s">
        <v>52</v>
      </c>
      <c r="R134" s="237"/>
    </row>
    <row r="135" spans="1:35" s="8" customFormat="1" ht="15" customHeight="1" x14ac:dyDescent="0.15">
      <c r="A135" s="20">
        <v>29101568</v>
      </c>
      <c r="B135" s="449"/>
      <c r="C135" s="450"/>
      <c r="D135" s="279" t="s">
        <v>210</v>
      </c>
      <c r="E135" s="273" t="s">
        <v>40</v>
      </c>
      <c r="F135" s="280" t="s">
        <v>41</v>
      </c>
      <c r="G135" s="282" t="s">
        <v>42</v>
      </c>
      <c r="H135" s="281" t="s">
        <v>43</v>
      </c>
      <c r="I135" s="282" t="s">
        <v>44</v>
      </c>
      <c r="J135" s="282" t="s">
        <v>45</v>
      </c>
      <c r="K135" s="282" t="s">
        <v>46</v>
      </c>
      <c r="L135" s="282" t="s">
        <v>47</v>
      </c>
      <c r="M135" s="282" t="s">
        <v>48</v>
      </c>
      <c r="N135" s="282" t="s">
        <v>49</v>
      </c>
      <c r="O135" s="283" t="s">
        <v>50</v>
      </c>
      <c r="P135" s="284" t="s">
        <v>51</v>
      </c>
      <c r="Q135" s="285" t="s">
        <v>52</v>
      </c>
      <c r="R135" s="237"/>
    </row>
    <row r="136" spans="1:35" s="8" customFormat="1" ht="23.25" customHeight="1" x14ac:dyDescent="0.15">
      <c r="A136" s="20">
        <v>29101569</v>
      </c>
      <c r="B136" s="449"/>
      <c r="C136" s="450"/>
      <c r="D136" s="286" t="s">
        <v>211</v>
      </c>
      <c r="E136" s="273" t="s">
        <v>40</v>
      </c>
      <c r="F136" s="280" t="s">
        <v>41</v>
      </c>
      <c r="G136" s="282" t="s">
        <v>42</v>
      </c>
      <c r="H136" s="282" t="s">
        <v>43</v>
      </c>
      <c r="I136" s="281" t="s">
        <v>44</v>
      </c>
      <c r="J136" s="282" t="s">
        <v>45</v>
      </c>
      <c r="K136" s="282" t="s">
        <v>46</v>
      </c>
      <c r="L136" s="282" t="s">
        <v>47</v>
      </c>
      <c r="M136" s="282" t="s">
        <v>48</v>
      </c>
      <c r="N136" s="282" t="s">
        <v>49</v>
      </c>
      <c r="O136" s="283" t="s">
        <v>50</v>
      </c>
      <c r="P136" s="284" t="s">
        <v>51</v>
      </c>
      <c r="Q136" s="285" t="s">
        <v>52</v>
      </c>
      <c r="R136" s="237"/>
    </row>
    <row r="137" spans="1:35" s="8" customFormat="1" ht="22.5" customHeight="1" x14ac:dyDescent="0.15">
      <c r="A137" s="20">
        <v>29101570</v>
      </c>
      <c r="B137" s="449"/>
      <c r="C137" s="450"/>
      <c r="D137" s="286" t="s">
        <v>212</v>
      </c>
      <c r="E137" s="273" t="s">
        <v>40</v>
      </c>
      <c r="F137" s="280" t="s">
        <v>41</v>
      </c>
      <c r="G137" s="282" t="s">
        <v>42</v>
      </c>
      <c r="H137" s="282" t="s">
        <v>43</v>
      </c>
      <c r="I137" s="282" t="s">
        <v>44</v>
      </c>
      <c r="J137" s="281" t="s">
        <v>45</v>
      </c>
      <c r="K137" s="281" t="s">
        <v>46</v>
      </c>
      <c r="L137" s="281" t="s">
        <v>47</v>
      </c>
      <c r="M137" s="282" t="s">
        <v>48</v>
      </c>
      <c r="N137" s="282" t="s">
        <v>49</v>
      </c>
      <c r="O137" s="283" t="s">
        <v>50</v>
      </c>
      <c r="P137" s="284" t="s">
        <v>51</v>
      </c>
      <c r="Q137" s="285" t="s">
        <v>52</v>
      </c>
      <c r="R137" s="237"/>
    </row>
    <row r="138" spans="1:35" s="8" customFormat="1" ht="15" customHeight="1" x14ac:dyDescent="0.15">
      <c r="A138" s="20">
        <v>29101571</v>
      </c>
      <c r="B138" s="449"/>
      <c r="C138" s="450"/>
      <c r="D138" s="287" t="s">
        <v>213</v>
      </c>
      <c r="E138" s="273" t="s">
        <v>40</v>
      </c>
      <c r="F138" s="280" t="s">
        <v>41</v>
      </c>
      <c r="G138" s="282" t="s">
        <v>42</v>
      </c>
      <c r="H138" s="281" t="s">
        <v>43</v>
      </c>
      <c r="I138" s="281" t="s">
        <v>44</v>
      </c>
      <c r="J138" s="281" t="s">
        <v>45</v>
      </c>
      <c r="K138" s="282" t="s">
        <v>46</v>
      </c>
      <c r="L138" s="282" t="s">
        <v>47</v>
      </c>
      <c r="M138" s="282" t="s">
        <v>48</v>
      </c>
      <c r="N138" s="282" t="s">
        <v>49</v>
      </c>
      <c r="O138" s="283" t="s">
        <v>50</v>
      </c>
      <c r="P138" s="284" t="s">
        <v>51</v>
      </c>
      <c r="Q138" s="285" t="s">
        <v>52</v>
      </c>
      <c r="R138" s="237"/>
    </row>
    <row r="139" spans="1:35" s="8" customFormat="1" ht="15" customHeight="1" x14ac:dyDescent="0.15">
      <c r="A139" s="20">
        <v>29101572</v>
      </c>
      <c r="B139" s="449"/>
      <c r="C139" s="450"/>
      <c r="D139" s="287" t="s">
        <v>214</v>
      </c>
      <c r="E139" s="273" t="s">
        <v>40</v>
      </c>
      <c r="F139" s="280" t="s">
        <v>41</v>
      </c>
      <c r="G139" s="282" t="s">
        <v>42</v>
      </c>
      <c r="H139" s="281" t="s">
        <v>43</v>
      </c>
      <c r="I139" s="281" t="s">
        <v>44</v>
      </c>
      <c r="J139" s="281" t="s">
        <v>45</v>
      </c>
      <c r="K139" s="282" t="s">
        <v>46</v>
      </c>
      <c r="L139" s="282" t="s">
        <v>47</v>
      </c>
      <c r="M139" s="282" t="s">
        <v>48</v>
      </c>
      <c r="N139" s="282" t="s">
        <v>49</v>
      </c>
      <c r="O139" s="283" t="s">
        <v>50</v>
      </c>
      <c r="P139" s="288" t="s">
        <v>51</v>
      </c>
      <c r="Q139" s="289" t="s">
        <v>52</v>
      </c>
      <c r="R139" s="237"/>
    </row>
    <row r="140" spans="1:35" s="8" customFormat="1" ht="23.25" customHeight="1" x14ac:dyDescent="0.15">
      <c r="A140" s="20">
        <v>29101573</v>
      </c>
      <c r="B140" s="449"/>
      <c r="C140" s="450"/>
      <c r="D140" s="290" t="s">
        <v>215</v>
      </c>
      <c r="E140" s="291" t="s">
        <v>40</v>
      </c>
      <c r="F140" s="292" t="s">
        <v>41</v>
      </c>
      <c r="G140" s="293" t="s">
        <v>42</v>
      </c>
      <c r="H140" s="293" t="s">
        <v>43</v>
      </c>
      <c r="I140" s="293" t="s">
        <v>44</v>
      </c>
      <c r="J140" s="293" t="s">
        <v>45</v>
      </c>
      <c r="K140" s="293" t="s">
        <v>46</v>
      </c>
      <c r="L140" s="293" t="s">
        <v>47</v>
      </c>
      <c r="M140" s="294" t="s">
        <v>48</v>
      </c>
      <c r="N140" s="294" t="s">
        <v>49</v>
      </c>
      <c r="O140" s="295" t="s">
        <v>50</v>
      </c>
      <c r="P140" s="296" t="s">
        <v>51</v>
      </c>
      <c r="Q140" s="297" t="s">
        <v>52</v>
      </c>
      <c r="R140" s="237"/>
    </row>
    <row r="141" spans="1:35" s="8" customFormat="1" ht="15" customHeight="1" x14ac:dyDescent="0.15">
      <c r="A141" s="20">
        <v>29101574</v>
      </c>
      <c r="B141" s="451" t="s">
        <v>216</v>
      </c>
      <c r="C141" s="452"/>
      <c r="D141" s="298" t="s">
        <v>208</v>
      </c>
      <c r="E141" s="299" t="s">
        <v>40</v>
      </c>
      <c r="F141" s="300" t="s">
        <v>41</v>
      </c>
      <c r="G141" s="301" t="s">
        <v>42</v>
      </c>
      <c r="H141" s="301" t="s">
        <v>43</v>
      </c>
      <c r="I141" s="301" t="s">
        <v>44</v>
      </c>
      <c r="J141" s="301" t="s">
        <v>45</v>
      </c>
      <c r="K141" s="301" t="s">
        <v>46</v>
      </c>
      <c r="L141" s="301" t="s">
        <v>47</v>
      </c>
      <c r="M141" s="301" t="s">
        <v>48</v>
      </c>
      <c r="N141" s="301" t="s">
        <v>49</v>
      </c>
      <c r="O141" s="302" t="s">
        <v>50</v>
      </c>
      <c r="P141" s="300" t="s">
        <v>51</v>
      </c>
      <c r="Q141" s="303" t="s">
        <v>52</v>
      </c>
      <c r="R141" s="237"/>
    </row>
    <row r="142" spans="1:35" s="8" customFormat="1" ht="15" customHeight="1" x14ac:dyDescent="0.15">
      <c r="A142" s="20">
        <v>29101575</v>
      </c>
      <c r="B142" s="453"/>
      <c r="C142" s="450"/>
      <c r="D142" s="279" t="s">
        <v>209</v>
      </c>
      <c r="E142" s="304" t="s">
        <v>40</v>
      </c>
      <c r="F142" s="305" t="s">
        <v>41</v>
      </c>
      <c r="G142" s="281" t="s">
        <v>42</v>
      </c>
      <c r="H142" s="282" t="s">
        <v>43</v>
      </c>
      <c r="I142" s="282" t="s">
        <v>44</v>
      </c>
      <c r="J142" s="282" t="s">
        <v>45</v>
      </c>
      <c r="K142" s="282" t="s">
        <v>46</v>
      </c>
      <c r="L142" s="282" t="s">
        <v>47</v>
      </c>
      <c r="M142" s="282" t="s">
        <v>48</v>
      </c>
      <c r="N142" s="282" t="s">
        <v>49</v>
      </c>
      <c r="O142" s="283" t="s">
        <v>50</v>
      </c>
      <c r="P142" s="284" t="s">
        <v>51</v>
      </c>
      <c r="Q142" s="285" t="s">
        <v>52</v>
      </c>
      <c r="R142" s="237"/>
    </row>
    <row r="143" spans="1:35" s="8" customFormat="1" ht="15" customHeight="1" x14ac:dyDescent="0.15">
      <c r="A143" s="20">
        <v>29101576</v>
      </c>
      <c r="B143" s="453"/>
      <c r="C143" s="450"/>
      <c r="D143" s="279" t="s">
        <v>210</v>
      </c>
      <c r="E143" s="304" t="s">
        <v>40</v>
      </c>
      <c r="F143" s="305" t="s">
        <v>41</v>
      </c>
      <c r="G143" s="282" t="s">
        <v>42</v>
      </c>
      <c r="H143" s="281" t="s">
        <v>43</v>
      </c>
      <c r="I143" s="282" t="s">
        <v>44</v>
      </c>
      <c r="J143" s="282" t="s">
        <v>45</v>
      </c>
      <c r="K143" s="282" t="s">
        <v>46</v>
      </c>
      <c r="L143" s="282" t="s">
        <v>47</v>
      </c>
      <c r="M143" s="282" t="s">
        <v>48</v>
      </c>
      <c r="N143" s="282" t="s">
        <v>49</v>
      </c>
      <c r="O143" s="283" t="s">
        <v>50</v>
      </c>
      <c r="P143" s="284" t="s">
        <v>51</v>
      </c>
      <c r="Q143" s="285" t="s">
        <v>52</v>
      </c>
      <c r="R143" s="237"/>
    </row>
    <row r="144" spans="1:35" s="8" customFormat="1" ht="23.25" customHeight="1" x14ac:dyDescent="0.15">
      <c r="A144" s="20">
        <v>29101577</v>
      </c>
      <c r="B144" s="453"/>
      <c r="C144" s="450"/>
      <c r="D144" s="286" t="s">
        <v>211</v>
      </c>
      <c r="E144" s="304" t="s">
        <v>40</v>
      </c>
      <c r="F144" s="305" t="s">
        <v>41</v>
      </c>
      <c r="G144" s="282" t="s">
        <v>42</v>
      </c>
      <c r="H144" s="282" t="s">
        <v>43</v>
      </c>
      <c r="I144" s="281" t="s">
        <v>44</v>
      </c>
      <c r="J144" s="282" t="s">
        <v>45</v>
      </c>
      <c r="K144" s="282" t="s">
        <v>46</v>
      </c>
      <c r="L144" s="282" t="s">
        <v>47</v>
      </c>
      <c r="M144" s="282" t="s">
        <v>48</v>
      </c>
      <c r="N144" s="282" t="s">
        <v>49</v>
      </c>
      <c r="O144" s="283" t="s">
        <v>50</v>
      </c>
      <c r="P144" s="284" t="s">
        <v>51</v>
      </c>
      <c r="Q144" s="285" t="s">
        <v>52</v>
      </c>
      <c r="R144" s="237"/>
    </row>
    <row r="145" spans="1:35" s="8" customFormat="1" ht="20.100000000000001" customHeight="1" x14ac:dyDescent="0.15">
      <c r="A145" s="20">
        <v>29101578</v>
      </c>
      <c r="B145" s="453"/>
      <c r="C145" s="450"/>
      <c r="D145" s="286" t="s">
        <v>212</v>
      </c>
      <c r="E145" s="304" t="s">
        <v>40</v>
      </c>
      <c r="F145" s="305" t="s">
        <v>41</v>
      </c>
      <c r="G145" s="282" t="s">
        <v>42</v>
      </c>
      <c r="H145" s="282" t="s">
        <v>43</v>
      </c>
      <c r="I145" s="282" t="s">
        <v>44</v>
      </c>
      <c r="J145" s="281" t="s">
        <v>45</v>
      </c>
      <c r="K145" s="281" t="s">
        <v>46</v>
      </c>
      <c r="L145" s="281" t="s">
        <v>47</v>
      </c>
      <c r="M145" s="282" t="s">
        <v>48</v>
      </c>
      <c r="N145" s="282" t="s">
        <v>49</v>
      </c>
      <c r="O145" s="283" t="s">
        <v>50</v>
      </c>
      <c r="P145" s="284" t="s">
        <v>51</v>
      </c>
      <c r="Q145" s="285" t="s">
        <v>52</v>
      </c>
      <c r="R145" s="237"/>
    </row>
    <row r="146" spans="1:35" s="8" customFormat="1" ht="15" customHeight="1" x14ac:dyDescent="0.15">
      <c r="A146" s="20">
        <v>29101579</v>
      </c>
      <c r="B146" s="453"/>
      <c r="C146" s="450"/>
      <c r="D146" s="287" t="s">
        <v>213</v>
      </c>
      <c r="E146" s="304" t="s">
        <v>40</v>
      </c>
      <c r="F146" s="305" t="s">
        <v>41</v>
      </c>
      <c r="G146" s="282" t="s">
        <v>42</v>
      </c>
      <c r="H146" s="281" t="s">
        <v>43</v>
      </c>
      <c r="I146" s="281" t="s">
        <v>44</v>
      </c>
      <c r="J146" s="281" t="s">
        <v>45</v>
      </c>
      <c r="K146" s="282" t="s">
        <v>46</v>
      </c>
      <c r="L146" s="282" t="s">
        <v>47</v>
      </c>
      <c r="M146" s="282" t="s">
        <v>48</v>
      </c>
      <c r="N146" s="282" t="s">
        <v>49</v>
      </c>
      <c r="O146" s="283" t="s">
        <v>50</v>
      </c>
      <c r="P146" s="284" t="s">
        <v>51</v>
      </c>
      <c r="Q146" s="285" t="s">
        <v>52</v>
      </c>
      <c r="R146" s="237"/>
    </row>
    <row r="147" spans="1:35" s="8" customFormat="1" ht="15" customHeight="1" x14ac:dyDescent="0.15">
      <c r="A147" s="20">
        <v>29101580</v>
      </c>
      <c r="B147" s="453"/>
      <c r="C147" s="450"/>
      <c r="D147" s="287" t="s">
        <v>214</v>
      </c>
      <c r="E147" s="304" t="s">
        <v>40</v>
      </c>
      <c r="F147" s="305" t="s">
        <v>41</v>
      </c>
      <c r="G147" s="282" t="s">
        <v>42</v>
      </c>
      <c r="H147" s="281" t="s">
        <v>43</v>
      </c>
      <c r="I147" s="281" t="s">
        <v>44</v>
      </c>
      <c r="J147" s="281" t="s">
        <v>45</v>
      </c>
      <c r="K147" s="282" t="s">
        <v>46</v>
      </c>
      <c r="L147" s="282" t="s">
        <v>47</v>
      </c>
      <c r="M147" s="282" t="s">
        <v>48</v>
      </c>
      <c r="N147" s="282" t="s">
        <v>49</v>
      </c>
      <c r="O147" s="283" t="s">
        <v>50</v>
      </c>
      <c r="P147" s="288" t="s">
        <v>51</v>
      </c>
      <c r="Q147" s="289" t="s">
        <v>52</v>
      </c>
      <c r="R147" s="237"/>
    </row>
    <row r="148" spans="1:35" s="8" customFormat="1" ht="24.75" customHeight="1" x14ac:dyDescent="0.15">
      <c r="A148" s="20">
        <v>29101581</v>
      </c>
      <c r="B148" s="454"/>
      <c r="C148" s="455"/>
      <c r="D148" s="306" t="s">
        <v>215</v>
      </c>
      <c r="E148" s="307" t="s">
        <v>40</v>
      </c>
      <c r="F148" s="308" t="s">
        <v>41</v>
      </c>
      <c r="G148" s="293" t="s">
        <v>42</v>
      </c>
      <c r="H148" s="293" t="s">
        <v>43</v>
      </c>
      <c r="I148" s="293" t="s">
        <v>44</v>
      </c>
      <c r="J148" s="293" t="s">
        <v>45</v>
      </c>
      <c r="K148" s="293" t="s">
        <v>46</v>
      </c>
      <c r="L148" s="293" t="s">
        <v>47</v>
      </c>
      <c r="M148" s="309" t="s">
        <v>48</v>
      </c>
      <c r="N148" s="309" t="s">
        <v>49</v>
      </c>
      <c r="O148" s="310" t="s">
        <v>50</v>
      </c>
      <c r="P148" s="296" t="s">
        <v>51</v>
      </c>
      <c r="Q148" s="297" t="s">
        <v>52</v>
      </c>
      <c r="R148" s="237"/>
    </row>
    <row r="149" spans="1:35" ht="18" customHeight="1" x14ac:dyDescent="0.25">
      <c r="B149" s="311" t="s">
        <v>217</v>
      </c>
      <c r="C149" s="312"/>
      <c r="D149" s="196"/>
      <c r="E149" s="196"/>
      <c r="F149" s="196"/>
      <c r="G149" s="313"/>
      <c r="H149" s="313"/>
      <c r="I149" s="313"/>
      <c r="J149" s="313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</row>
    <row r="150" spans="1:35" ht="42" x14ac:dyDescent="0.25">
      <c r="B150" s="340" t="s">
        <v>3</v>
      </c>
      <c r="C150" s="358"/>
      <c r="D150" s="341"/>
      <c r="E150" s="182" t="s">
        <v>4</v>
      </c>
      <c r="F150" s="13" t="s">
        <v>218</v>
      </c>
      <c r="G150" s="15" t="s">
        <v>111</v>
      </c>
      <c r="H150" s="15" t="s">
        <v>112</v>
      </c>
      <c r="I150" s="18" t="s">
        <v>113</v>
      </c>
      <c r="J150" s="183" t="s">
        <v>114</v>
      </c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</row>
    <row r="151" spans="1:35" ht="15" customHeight="1" x14ac:dyDescent="0.25">
      <c r="A151" s="20">
        <v>29101582</v>
      </c>
      <c r="B151" s="342" t="s">
        <v>38</v>
      </c>
      <c r="C151" s="345" t="s">
        <v>39</v>
      </c>
      <c r="D151" s="346"/>
      <c r="E151" s="21" t="s">
        <v>40</v>
      </c>
      <c r="F151" s="22" t="s">
        <v>41</v>
      </c>
      <c r="G151" s="23" t="s">
        <v>42</v>
      </c>
      <c r="H151" s="23" t="s">
        <v>43</v>
      </c>
      <c r="I151" s="184" t="s">
        <v>44</v>
      </c>
      <c r="J151" s="185" t="s">
        <v>45</v>
      </c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</row>
    <row r="152" spans="1:35" ht="21" x14ac:dyDescent="0.25">
      <c r="A152" s="20">
        <v>29101583</v>
      </c>
      <c r="B152" s="343"/>
      <c r="C152" s="342" t="s">
        <v>70</v>
      </c>
      <c r="D152" s="33" t="s">
        <v>71</v>
      </c>
      <c r="E152" s="21" t="s">
        <v>40</v>
      </c>
      <c r="F152" s="35" t="s">
        <v>41</v>
      </c>
      <c r="G152" s="36" t="s">
        <v>42</v>
      </c>
      <c r="H152" s="36" t="s">
        <v>43</v>
      </c>
      <c r="I152" s="88" t="s">
        <v>44</v>
      </c>
      <c r="J152" s="114" t="s">
        <v>45</v>
      </c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</row>
    <row r="153" spans="1:35" ht="15" customHeight="1" x14ac:dyDescent="0.25">
      <c r="A153" s="20">
        <v>29101584</v>
      </c>
      <c r="B153" s="343"/>
      <c r="C153" s="343"/>
      <c r="D153" s="42" t="s">
        <v>72</v>
      </c>
      <c r="E153" s="103" t="s">
        <v>40</v>
      </c>
      <c r="F153" s="53" t="s">
        <v>41</v>
      </c>
      <c r="G153" s="54" t="s">
        <v>42</v>
      </c>
      <c r="H153" s="54" t="s">
        <v>43</v>
      </c>
      <c r="I153" s="75" t="s">
        <v>44</v>
      </c>
      <c r="J153" s="121" t="s">
        <v>45</v>
      </c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</row>
    <row r="154" spans="1:35" ht="15" customHeight="1" x14ac:dyDescent="0.25">
      <c r="A154" s="20">
        <v>29101585</v>
      </c>
      <c r="B154" s="343"/>
      <c r="C154" s="343"/>
      <c r="D154" s="52" t="s">
        <v>73</v>
      </c>
      <c r="E154" s="43" t="s">
        <v>40</v>
      </c>
      <c r="F154" s="53" t="s">
        <v>41</v>
      </c>
      <c r="G154" s="54" t="s">
        <v>42</v>
      </c>
      <c r="H154" s="54" t="s">
        <v>43</v>
      </c>
      <c r="I154" s="75" t="s">
        <v>44</v>
      </c>
      <c r="J154" s="121" t="s">
        <v>45</v>
      </c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</row>
    <row r="155" spans="1:35" ht="15" customHeight="1" x14ac:dyDescent="0.25">
      <c r="A155" s="20">
        <v>29101586</v>
      </c>
      <c r="B155" s="343"/>
      <c r="C155" s="344"/>
      <c r="D155" s="58" t="s">
        <v>74</v>
      </c>
      <c r="E155" s="59" t="s">
        <v>40</v>
      </c>
      <c r="F155" s="60" t="s">
        <v>41</v>
      </c>
      <c r="G155" s="61" t="s">
        <v>42</v>
      </c>
      <c r="H155" s="61" t="s">
        <v>43</v>
      </c>
      <c r="I155" s="170" t="s">
        <v>44</v>
      </c>
      <c r="J155" s="186" t="s">
        <v>45</v>
      </c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</row>
    <row r="156" spans="1:35" ht="15" customHeight="1" x14ac:dyDescent="0.25">
      <c r="A156" s="20">
        <v>29101587</v>
      </c>
      <c r="B156" s="343"/>
      <c r="C156" s="347" t="s">
        <v>75</v>
      </c>
      <c r="D156" s="348"/>
      <c r="E156" s="149" t="s">
        <v>40</v>
      </c>
      <c r="F156" s="44" t="s">
        <v>41</v>
      </c>
      <c r="G156" s="45" t="s">
        <v>42</v>
      </c>
      <c r="H156" s="45" t="s">
        <v>43</v>
      </c>
      <c r="I156" s="70" t="s">
        <v>44</v>
      </c>
      <c r="J156" s="187" t="s">
        <v>45</v>
      </c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</row>
    <row r="157" spans="1:35" ht="15" customHeight="1" x14ac:dyDescent="0.25">
      <c r="A157" s="20">
        <v>29101588</v>
      </c>
      <c r="B157" s="343"/>
      <c r="C157" s="349" t="s">
        <v>76</v>
      </c>
      <c r="D157" s="350"/>
      <c r="E157" s="103" t="s">
        <v>40</v>
      </c>
      <c r="F157" s="53" t="s">
        <v>41</v>
      </c>
      <c r="G157" s="54" t="s">
        <v>42</v>
      </c>
      <c r="H157" s="54" t="s">
        <v>43</v>
      </c>
      <c r="I157" s="75" t="s">
        <v>44</v>
      </c>
      <c r="J157" s="121" t="s">
        <v>45</v>
      </c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</row>
    <row r="158" spans="1:35" ht="15" customHeight="1" x14ac:dyDescent="0.25">
      <c r="A158" s="20">
        <v>29101589</v>
      </c>
      <c r="B158" s="343"/>
      <c r="C158" s="349" t="s">
        <v>77</v>
      </c>
      <c r="D158" s="350"/>
      <c r="E158" s="103" t="s">
        <v>40</v>
      </c>
      <c r="F158" s="53" t="s">
        <v>41</v>
      </c>
      <c r="G158" s="54" t="s">
        <v>42</v>
      </c>
      <c r="H158" s="54" t="s">
        <v>43</v>
      </c>
      <c r="I158" s="75" t="s">
        <v>44</v>
      </c>
      <c r="J158" s="121" t="s">
        <v>45</v>
      </c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</row>
    <row r="159" spans="1:35" ht="15" customHeight="1" x14ac:dyDescent="0.25">
      <c r="A159" s="20">
        <v>29101590</v>
      </c>
      <c r="B159" s="343"/>
      <c r="C159" s="362" t="s">
        <v>78</v>
      </c>
      <c r="D159" s="363"/>
      <c r="E159" s="103" t="s">
        <v>40</v>
      </c>
      <c r="F159" s="53" t="s">
        <v>41</v>
      </c>
      <c r="G159" s="54" t="s">
        <v>42</v>
      </c>
      <c r="H159" s="54" t="s">
        <v>43</v>
      </c>
      <c r="I159" s="75" t="s">
        <v>44</v>
      </c>
      <c r="J159" s="121" t="s">
        <v>45</v>
      </c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</row>
    <row r="160" spans="1:35" ht="15" customHeight="1" x14ac:dyDescent="0.25">
      <c r="A160" s="20">
        <v>29101591</v>
      </c>
      <c r="B160" s="343"/>
      <c r="C160" s="349" t="s">
        <v>118</v>
      </c>
      <c r="D160" s="350"/>
      <c r="E160" s="103" t="s">
        <v>40</v>
      </c>
      <c r="F160" s="53" t="s">
        <v>41</v>
      </c>
      <c r="G160" s="54" t="s">
        <v>42</v>
      </c>
      <c r="H160" s="54" t="s">
        <v>43</v>
      </c>
      <c r="I160" s="75" t="s">
        <v>44</v>
      </c>
      <c r="J160" s="121" t="s">
        <v>45</v>
      </c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</row>
    <row r="161" spans="1:35" ht="15" customHeight="1" x14ac:dyDescent="0.25">
      <c r="A161" s="20">
        <v>29101592</v>
      </c>
      <c r="B161" s="343"/>
      <c r="C161" s="347" t="s">
        <v>82</v>
      </c>
      <c r="D161" s="348"/>
      <c r="E161" s="103" t="s">
        <v>40</v>
      </c>
      <c r="F161" s="150" t="s">
        <v>41</v>
      </c>
      <c r="G161" s="104" t="s">
        <v>42</v>
      </c>
      <c r="H161" s="104" t="s">
        <v>43</v>
      </c>
      <c r="I161" s="153" t="s">
        <v>44</v>
      </c>
      <c r="J161" s="188" t="s">
        <v>45</v>
      </c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</row>
    <row r="162" spans="1:35" ht="22.5" customHeight="1" x14ac:dyDescent="0.25">
      <c r="A162" s="20">
        <v>29101593</v>
      </c>
      <c r="B162" s="343"/>
      <c r="C162" s="368" t="s">
        <v>83</v>
      </c>
      <c r="D162" s="369"/>
      <c r="E162" s="103" t="s">
        <v>40</v>
      </c>
      <c r="F162" s="150" t="s">
        <v>41</v>
      </c>
      <c r="G162" s="104" t="s">
        <v>42</v>
      </c>
      <c r="H162" s="104" t="s">
        <v>43</v>
      </c>
      <c r="I162" s="153" t="s">
        <v>44</v>
      </c>
      <c r="J162" s="188" t="s">
        <v>45</v>
      </c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</row>
    <row r="163" spans="1:35" ht="15" customHeight="1" x14ac:dyDescent="0.25">
      <c r="A163" s="20">
        <v>29101594</v>
      </c>
      <c r="B163" s="343"/>
      <c r="C163" s="368" t="s">
        <v>84</v>
      </c>
      <c r="D163" s="369"/>
      <c r="E163" s="103" t="s">
        <v>40</v>
      </c>
      <c r="F163" s="150" t="s">
        <v>41</v>
      </c>
      <c r="G163" s="104" t="s">
        <v>42</v>
      </c>
      <c r="H163" s="104" t="s">
        <v>43</v>
      </c>
      <c r="I163" s="153" t="s">
        <v>44</v>
      </c>
      <c r="J163" s="188" t="s">
        <v>45</v>
      </c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</row>
    <row r="164" spans="1:35" ht="15" customHeight="1" x14ac:dyDescent="0.25">
      <c r="A164" s="20">
        <v>29101595</v>
      </c>
      <c r="B164" s="343"/>
      <c r="C164" s="362" t="s">
        <v>85</v>
      </c>
      <c r="D164" s="363"/>
      <c r="E164" s="103" t="s">
        <v>40</v>
      </c>
      <c r="F164" s="150" t="s">
        <v>41</v>
      </c>
      <c r="G164" s="104" t="s">
        <v>42</v>
      </c>
      <c r="H164" s="104" t="s">
        <v>43</v>
      </c>
      <c r="I164" s="153" t="s">
        <v>44</v>
      </c>
      <c r="J164" s="188" t="s">
        <v>45</v>
      </c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</row>
    <row r="165" spans="1:35" ht="15" customHeight="1" x14ac:dyDescent="0.25">
      <c r="A165" s="20">
        <v>29101596</v>
      </c>
      <c r="B165" s="343"/>
      <c r="C165" s="364" t="s">
        <v>86</v>
      </c>
      <c r="D165" s="109" t="s">
        <v>87</v>
      </c>
      <c r="E165" s="34" t="s">
        <v>40</v>
      </c>
      <c r="F165" s="87" t="s">
        <v>41</v>
      </c>
      <c r="G165" s="36" t="s">
        <v>42</v>
      </c>
      <c r="H165" s="36" t="s">
        <v>43</v>
      </c>
      <c r="I165" s="88" t="s">
        <v>44</v>
      </c>
      <c r="J165" s="114" t="s">
        <v>45</v>
      </c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</row>
    <row r="166" spans="1:35" ht="15" customHeight="1" x14ac:dyDescent="0.25">
      <c r="A166" s="20">
        <v>29101597</v>
      </c>
      <c r="B166" s="343"/>
      <c r="C166" s="371"/>
      <c r="D166" s="77" t="s">
        <v>88</v>
      </c>
      <c r="E166" s="43" t="s">
        <v>40</v>
      </c>
      <c r="F166" s="74" t="s">
        <v>41</v>
      </c>
      <c r="G166" s="54" t="s">
        <v>42</v>
      </c>
      <c r="H166" s="54" t="s">
        <v>43</v>
      </c>
      <c r="I166" s="75" t="s">
        <v>44</v>
      </c>
      <c r="J166" s="121" t="s">
        <v>45</v>
      </c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</row>
    <row r="167" spans="1:35" ht="15" customHeight="1" x14ac:dyDescent="0.25">
      <c r="A167" s="20">
        <v>29101598</v>
      </c>
      <c r="B167" s="343"/>
      <c r="C167" s="365"/>
      <c r="D167" s="123" t="s">
        <v>89</v>
      </c>
      <c r="E167" s="78" t="s">
        <v>40</v>
      </c>
      <c r="F167" s="82" t="s">
        <v>41</v>
      </c>
      <c r="G167" s="80" t="s">
        <v>42</v>
      </c>
      <c r="H167" s="80" t="s">
        <v>43</v>
      </c>
      <c r="I167" s="83" t="s">
        <v>44</v>
      </c>
      <c r="J167" s="108" t="s">
        <v>45</v>
      </c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</row>
    <row r="168" spans="1:35" ht="15" customHeight="1" x14ac:dyDescent="0.25">
      <c r="A168" s="20">
        <v>29101599</v>
      </c>
      <c r="B168" s="343"/>
      <c r="C168" s="364" t="s">
        <v>90</v>
      </c>
      <c r="D168" s="33" t="s">
        <v>91</v>
      </c>
      <c r="E168" s="21" t="s">
        <v>40</v>
      </c>
      <c r="F168" s="35" t="s">
        <v>41</v>
      </c>
      <c r="G168" s="36" t="s">
        <v>42</v>
      </c>
      <c r="H168" s="36" t="s">
        <v>43</v>
      </c>
      <c r="I168" s="88" t="s">
        <v>44</v>
      </c>
      <c r="J168" s="114" t="s">
        <v>45</v>
      </c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</row>
    <row r="169" spans="1:35" ht="15" customHeight="1" x14ac:dyDescent="0.25">
      <c r="A169" s="20">
        <v>29101600</v>
      </c>
      <c r="B169" s="343"/>
      <c r="C169" s="371"/>
      <c r="D169" s="136" t="s">
        <v>92</v>
      </c>
      <c r="E169" s="103" t="s">
        <v>40</v>
      </c>
      <c r="F169" s="53" t="s">
        <v>41</v>
      </c>
      <c r="G169" s="54" t="s">
        <v>42</v>
      </c>
      <c r="H169" s="54" t="s">
        <v>43</v>
      </c>
      <c r="I169" s="75" t="s">
        <v>44</v>
      </c>
      <c r="J169" s="121" t="s">
        <v>45</v>
      </c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</row>
    <row r="170" spans="1:35" ht="15" customHeight="1" x14ac:dyDescent="0.25">
      <c r="A170" s="20">
        <v>29101601</v>
      </c>
      <c r="B170" s="343"/>
      <c r="C170" s="365"/>
      <c r="D170" s="123" t="s">
        <v>89</v>
      </c>
      <c r="E170" s="78" t="s">
        <v>40</v>
      </c>
      <c r="F170" s="79" t="s">
        <v>41</v>
      </c>
      <c r="G170" s="80" t="s">
        <v>42</v>
      </c>
      <c r="H170" s="80" t="s">
        <v>43</v>
      </c>
      <c r="I170" s="83" t="s">
        <v>44</v>
      </c>
      <c r="J170" s="108" t="s">
        <v>45</v>
      </c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</row>
    <row r="171" spans="1:35" ht="15" customHeight="1" x14ac:dyDescent="0.25">
      <c r="A171" s="20">
        <v>29101602</v>
      </c>
      <c r="B171" s="343"/>
      <c r="C171" s="376" t="s">
        <v>93</v>
      </c>
      <c r="D171" s="377"/>
      <c r="E171" s="138" t="s">
        <v>40</v>
      </c>
      <c r="F171" s="139" t="s">
        <v>41</v>
      </c>
      <c r="G171" s="140" t="s">
        <v>42</v>
      </c>
      <c r="H171" s="140" t="s">
        <v>43</v>
      </c>
      <c r="I171" s="143" t="s">
        <v>44</v>
      </c>
      <c r="J171" s="189" t="s">
        <v>45</v>
      </c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</row>
    <row r="172" spans="1:35" ht="15" customHeight="1" x14ac:dyDescent="0.25">
      <c r="A172" s="20">
        <v>29101603</v>
      </c>
      <c r="B172" s="343"/>
      <c r="C172" s="365" t="s">
        <v>94</v>
      </c>
      <c r="D172" s="146" t="s">
        <v>95</v>
      </c>
      <c r="E172" s="149" t="s">
        <v>40</v>
      </c>
      <c r="F172" s="44" t="s">
        <v>41</v>
      </c>
      <c r="G172" s="45" t="s">
        <v>42</v>
      </c>
      <c r="H172" s="45" t="s">
        <v>43</v>
      </c>
      <c r="I172" s="70" t="s">
        <v>44</v>
      </c>
      <c r="J172" s="187" t="s">
        <v>45</v>
      </c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</row>
    <row r="173" spans="1:35" ht="15" customHeight="1" x14ac:dyDescent="0.25">
      <c r="A173" s="20">
        <v>29101604</v>
      </c>
      <c r="B173" s="343"/>
      <c r="C173" s="378"/>
      <c r="D173" s="58" t="s">
        <v>96</v>
      </c>
      <c r="E173" s="103" t="s">
        <v>40</v>
      </c>
      <c r="F173" s="53" t="s">
        <v>41</v>
      </c>
      <c r="G173" s="54" t="s">
        <v>42</v>
      </c>
      <c r="H173" s="54" t="s">
        <v>43</v>
      </c>
      <c r="I173" s="75" t="s">
        <v>44</v>
      </c>
      <c r="J173" s="121" t="s">
        <v>45</v>
      </c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</row>
    <row r="174" spans="1:35" ht="15" customHeight="1" x14ac:dyDescent="0.25">
      <c r="A174" s="20">
        <v>29101605</v>
      </c>
      <c r="B174" s="343"/>
      <c r="C174" s="379" t="s">
        <v>97</v>
      </c>
      <c r="D174" s="379"/>
      <c r="E174" s="103" t="s">
        <v>40</v>
      </c>
      <c r="F174" s="53" t="s">
        <v>41</v>
      </c>
      <c r="G174" s="54" t="s">
        <v>42</v>
      </c>
      <c r="H174" s="54" t="s">
        <v>43</v>
      </c>
      <c r="I174" s="75" t="s">
        <v>44</v>
      </c>
      <c r="J174" s="121" t="s">
        <v>45</v>
      </c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</row>
    <row r="175" spans="1:35" ht="15" customHeight="1" x14ac:dyDescent="0.25">
      <c r="A175" s="20">
        <v>29101606</v>
      </c>
      <c r="B175" s="343"/>
      <c r="C175" s="347" t="s">
        <v>98</v>
      </c>
      <c r="D175" s="348"/>
      <c r="E175" s="103" t="s">
        <v>40</v>
      </c>
      <c r="F175" s="53" t="s">
        <v>41</v>
      </c>
      <c r="G175" s="54" t="s">
        <v>42</v>
      </c>
      <c r="H175" s="54" t="s">
        <v>43</v>
      </c>
      <c r="I175" s="75" t="s">
        <v>44</v>
      </c>
      <c r="J175" s="121" t="s">
        <v>45</v>
      </c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</row>
    <row r="176" spans="1:35" ht="15" customHeight="1" x14ac:dyDescent="0.25">
      <c r="A176" s="20">
        <v>29101607</v>
      </c>
      <c r="B176" s="343"/>
      <c r="C176" s="368" t="s">
        <v>99</v>
      </c>
      <c r="D176" s="369"/>
      <c r="E176" s="103" t="s">
        <v>40</v>
      </c>
      <c r="F176" s="150" t="s">
        <v>41</v>
      </c>
      <c r="G176" s="104" t="s">
        <v>42</v>
      </c>
      <c r="H176" s="104" t="s">
        <v>43</v>
      </c>
      <c r="I176" s="153" t="s">
        <v>44</v>
      </c>
      <c r="J176" s="188" t="s">
        <v>45</v>
      </c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</row>
    <row r="177" spans="1:35" ht="15" customHeight="1" x14ac:dyDescent="0.25">
      <c r="A177" s="20">
        <v>29101608</v>
      </c>
      <c r="B177" s="343"/>
      <c r="C177" s="362" t="s">
        <v>100</v>
      </c>
      <c r="D177" s="363"/>
      <c r="E177" s="103" t="s">
        <v>40</v>
      </c>
      <c r="F177" s="150" t="s">
        <v>41</v>
      </c>
      <c r="G177" s="104" t="s">
        <v>42</v>
      </c>
      <c r="H177" s="104" t="s">
        <v>43</v>
      </c>
      <c r="I177" s="153" t="s">
        <v>44</v>
      </c>
      <c r="J177" s="188" t="s">
        <v>45</v>
      </c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</row>
    <row r="178" spans="1:35" ht="15" customHeight="1" x14ac:dyDescent="0.25">
      <c r="A178" s="20">
        <v>29101609</v>
      </c>
      <c r="B178" s="343"/>
      <c r="C178" s="364" t="s">
        <v>101</v>
      </c>
      <c r="D178" s="155" t="s">
        <v>102</v>
      </c>
      <c r="E178" s="21" t="s">
        <v>40</v>
      </c>
      <c r="F178" s="35" t="s">
        <v>41</v>
      </c>
      <c r="G178" s="36" t="s">
        <v>42</v>
      </c>
      <c r="H178" s="36" t="s">
        <v>43</v>
      </c>
      <c r="I178" s="88" t="s">
        <v>44</v>
      </c>
      <c r="J178" s="114" t="s">
        <v>45</v>
      </c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</row>
    <row r="179" spans="1:35" ht="15" customHeight="1" x14ac:dyDescent="0.25">
      <c r="A179" s="20">
        <v>29101610</v>
      </c>
      <c r="B179" s="343"/>
      <c r="C179" s="371"/>
      <c r="D179" s="159" t="s">
        <v>103</v>
      </c>
      <c r="E179" s="103" t="s">
        <v>40</v>
      </c>
      <c r="F179" s="53" t="s">
        <v>41</v>
      </c>
      <c r="G179" s="54" t="s">
        <v>42</v>
      </c>
      <c r="H179" s="54" t="s">
        <v>43</v>
      </c>
      <c r="I179" s="75" t="s">
        <v>44</v>
      </c>
      <c r="J179" s="121" t="s">
        <v>45</v>
      </c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</row>
    <row r="180" spans="1:35" ht="15" customHeight="1" x14ac:dyDescent="0.25">
      <c r="A180" s="20">
        <v>29101611</v>
      </c>
      <c r="B180" s="343"/>
      <c r="C180" s="365"/>
      <c r="D180" s="162" t="s">
        <v>104</v>
      </c>
      <c r="E180" s="103" t="s">
        <v>40</v>
      </c>
      <c r="F180" s="150" t="s">
        <v>41</v>
      </c>
      <c r="G180" s="104" t="s">
        <v>42</v>
      </c>
      <c r="H180" s="104" t="s">
        <v>43</v>
      </c>
      <c r="I180" s="153" t="s">
        <v>44</v>
      </c>
      <c r="J180" s="188" t="s">
        <v>45</v>
      </c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</row>
    <row r="181" spans="1:35" ht="15" customHeight="1" x14ac:dyDescent="0.25">
      <c r="A181" s="20">
        <v>29101612</v>
      </c>
      <c r="B181" s="343"/>
      <c r="C181" s="372" t="s">
        <v>107</v>
      </c>
      <c r="D181" s="373"/>
      <c r="E181" s="34" t="s">
        <v>40</v>
      </c>
      <c r="F181" s="35" t="s">
        <v>41</v>
      </c>
      <c r="G181" s="36" t="s">
        <v>42</v>
      </c>
      <c r="H181" s="36" t="s">
        <v>43</v>
      </c>
      <c r="I181" s="191" t="s">
        <v>44</v>
      </c>
      <c r="J181" s="114" t="s">
        <v>45</v>
      </c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</row>
    <row r="182" spans="1:35" ht="15" customHeight="1" x14ac:dyDescent="0.25">
      <c r="A182" s="20">
        <v>29101613</v>
      </c>
      <c r="B182" s="343"/>
      <c r="C182" s="374" t="s">
        <v>108</v>
      </c>
      <c r="D182" s="375"/>
      <c r="E182" s="59" t="s">
        <v>40</v>
      </c>
      <c r="F182" s="60" t="s">
        <v>41</v>
      </c>
      <c r="G182" s="61" t="s">
        <v>42</v>
      </c>
      <c r="H182" s="61" t="s">
        <v>43</v>
      </c>
      <c r="I182" s="192" t="s">
        <v>44</v>
      </c>
      <c r="J182" s="186" t="s">
        <v>45</v>
      </c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</row>
    <row r="183" spans="1:35" ht="15" customHeight="1" x14ac:dyDescent="0.25">
      <c r="A183" s="314"/>
      <c r="B183" s="344"/>
      <c r="C183" s="459" t="s">
        <v>4</v>
      </c>
      <c r="D183" s="460"/>
      <c r="E183" s="138">
        <f t="shared" ref="E183" si="2">SUM(F183:I183)</f>
        <v>0</v>
      </c>
      <c r="F183" s="175">
        <f>SUM(F151:F182)</f>
        <v>0</v>
      </c>
      <c r="G183" s="178">
        <f>SUM(G151:G182)</f>
        <v>0</v>
      </c>
      <c r="H183" s="178">
        <f>SUM(H151:H182)</f>
        <v>0</v>
      </c>
      <c r="I183" s="193">
        <f>SUM(I151:I182)</f>
        <v>0</v>
      </c>
      <c r="J183" s="194">
        <f>SUM(J151:J182)</f>
        <v>0</v>
      </c>
      <c r="K183" s="250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</row>
    <row r="184" spans="1:35" ht="18" customHeight="1" x14ac:dyDescent="0.25">
      <c r="B184" s="311" t="s">
        <v>219</v>
      </c>
      <c r="C184" s="258"/>
      <c r="D184" s="258"/>
      <c r="E184" s="258"/>
      <c r="F184" s="258"/>
      <c r="G184" s="201"/>
      <c r="H184" s="201" t="s">
        <v>220</v>
      </c>
      <c r="I184" s="315"/>
      <c r="J184" s="315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316"/>
      <c r="AA184" s="316"/>
      <c r="AB184" s="316"/>
      <c r="AC184" s="316"/>
      <c r="AD184" s="316"/>
      <c r="AE184" s="316"/>
      <c r="AF184" s="316"/>
      <c r="AG184" s="316"/>
      <c r="AH184" s="316"/>
      <c r="AI184" s="316"/>
    </row>
    <row r="185" spans="1:35" ht="15" customHeight="1" x14ac:dyDescent="0.25">
      <c r="B185" s="464" t="s">
        <v>221</v>
      </c>
      <c r="C185" s="395" t="s">
        <v>222</v>
      </c>
      <c r="D185" s="466" t="s">
        <v>4</v>
      </c>
      <c r="E185" s="466"/>
      <c r="F185" s="370"/>
      <c r="G185" s="340" t="s">
        <v>223</v>
      </c>
      <c r="H185" s="358"/>
      <c r="I185" s="358"/>
      <c r="J185" s="358"/>
      <c r="K185" s="358"/>
      <c r="L185" s="358"/>
      <c r="M185" s="358"/>
      <c r="N185" s="358"/>
      <c r="O185" s="358"/>
      <c r="P185" s="358"/>
      <c r="Q185" s="358"/>
      <c r="R185" s="358"/>
      <c r="S185" s="358"/>
      <c r="T185" s="358"/>
      <c r="U185" s="358"/>
      <c r="V185" s="358"/>
      <c r="W185" s="358"/>
      <c r="X185" s="358"/>
      <c r="Y185" s="358"/>
      <c r="Z185" s="358"/>
      <c r="AA185" s="358"/>
      <c r="AB185" s="358"/>
      <c r="AC185" s="358"/>
      <c r="AD185" s="358"/>
      <c r="AE185" s="358"/>
      <c r="AF185" s="358"/>
      <c r="AG185" s="358"/>
      <c r="AH185" s="469"/>
      <c r="AI185" s="456" t="s">
        <v>224</v>
      </c>
    </row>
    <row r="186" spans="1:35" ht="15" customHeight="1" x14ac:dyDescent="0.25">
      <c r="B186" s="464"/>
      <c r="C186" s="465"/>
      <c r="D186" s="467"/>
      <c r="E186" s="467"/>
      <c r="F186" s="468"/>
      <c r="G186" s="340" t="s">
        <v>19</v>
      </c>
      <c r="H186" s="341"/>
      <c r="I186" s="359" t="s">
        <v>20</v>
      </c>
      <c r="J186" s="411"/>
      <c r="K186" s="359" t="s">
        <v>21</v>
      </c>
      <c r="L186" s="411"/>
      <c r="M186" s="359" t="s">
        <v>22</v>
      </c>
      <c r="N186" s="411"/>
      <c r="O186" s="359" t="s">
        <v>23</v>
      </c>
      <c r="P186" s="411"/>
      <c r="Q186" s="359" t="s">
        <v>24</v>
      </c>
      <c r="R186" s="411"/>
      <c r="S186" s="359" t="s">
        <v>25</v>
      </c>
      <c r="T186" s="411"/>
      <c r="U186" s="359" t="s">
        <v>26</v>
      </c>
      <c r="V186" s="411"/>
      <c r="W186" s="359" t="s">
        <v>27</v>
      </c>
      <c r="X186" s="411"/>
      <c r="Y186" s="359" t="s">
        <v>28</v>
      </c>
      <c r="Z186" s="411"/>
      <c r="AA186" s="359" t="s">
        <v>29</v>
      </c>
      <c r="AB186" s="411"/>
      <c r="AC186" s="359" t="s">
        <v>30</v>
      </c>
      <c r="AD186" s="411"/>
      <c r="AE186" s="359" t="s">
        <v>31</v>
      </c>
      <c r="AF186" s="411"/>
      <c r="AG186" s="359" t="s">
        <v>32</v>
      </c>
      <c r="AH186" s="361"/>
      <c r="AI186" s="457"/>
    </row>
    <row r="187" spans="1:35" ht="15" customHeight="1" x14ac:dyDescent="0.25">
      <c r="B187" s="464"/>
      <c r="C187" s="396"/>
      <c r="D187" s="204" t="s">
        <v>225</v>
      </c>
      <c r="E187" s="19" t="s">
        <v>81</v>
      </c>
      <c r="F187" s="11" t="s">
        <v>80</v>
      </c>
      <c r="G187" s="17" t="s">
        <v>81</v>
      </c>
      <c r="H187" s="11" t="s">
        <v>80</v>
      </c>
      <c r="I187" s="17" t="s">
        <v>81</v>
      </c>
      <c r="J187" s="11" t="s">
        <v>80</v>
      </c>
      <c r="K187" s="17" t="s">
        <v>81</v>
      </c>
      <c r="L187" s="11" t="s">
        <v>80</v>
      </c>
      <c r="M187" s="17" t="s">
        <v>81</v>
      </c>
      <c r="N187" s="11" t="s">
        <v>80</v>
      </c>
      <c r="O187" s="17" t="s">
        <v>81</v>
      </c>
      <c r="P187" s="11" t="s">
        <v>80</v>
      </c>
      <c r="Q187" s="17" t="s">
        <v>81</v>
      </c>
      <c r="R187" s="11" t="s">
        <v>80</v>
      </c>
      <c r="S187" s="17" t="s">
        <v>81</v>
      </c>
      <c r="T187" s="11" t="s">
        <v>80</v>
      </c>
      <c r="U187" s="17" t="s">
        <v>81</v>
      </c>
      <c r="V187" s="11" t="s">
        <v>80</v>
      </c>
      <c r="W187" s="17" t="s">
        <v>81</v>
      </c>
      <c r="X187" s="11" t="s">
        <v>80</v>
      </c>
      <c r="Y187" s="17" t="s">
        <v>81</v>
      </c>
      <c r="Z187" s="11" t="s">
        <v>80</v>
      </c>
      <c r="AA187" s="17" t="s">
        <v>81</v>
      </c>
      <c r="AB187" s="11" t="s">
        <v>80</v>
      </c>
      <c r="AC187" s="17" t="s">
        <v>81</v>
      </c>
      <c r="AD187" s="11" t="s">
        <v>80</v>
      </c>
      <c r="AE187" s="17" t="s">
        <v>81</v>
      </c>
      <c r="AF187" s="11" t="s">
        <v>80</v>
      </c>
      <c r="AG187" s="17" t="s">
        <v>81</v>
      </c>
      <c r="AH187" s="317" t="s">
        <v>80</v>
      </c>
      <c r="AI187" s="458"/>
    </row>
    <row r="188" spans="1:35" ht="15" customHeight="1" x14ac:dyDescent="0.25">
      <c r="A188" s="318">
        <v>29101614</v>
      </c>
      <c r="B188" s="461" t="s">
        <v>226</v>
      </c>
      <c r="C188" s="319" t="s">
        <v>227</v>
      </c>
      <c r="D188" s="320" t="s">
        <v>40</v>
      </c>
      <c r="E188" s="321" t="s">
        <v>41</v>
      </c>
      <c r="F188" s="322" t="s">
        <v>42</v>
      </c>
      <c r="G188" s="53" t="s">
        <v>43</v>
      </c>
      <c r="H188" s="55" t="s">
        <v>44</v>
      </c>
      <c r="I188" s="53" t="s">
        <v>45</v>
      </c>
      <c r="J188" s="55" t="s">
        <v>46</v>
      </c>
      <c r="K188" s="53" t="s">
        <v>47</v>
      </c>
      <c r="L188" s="55" t="s">
        <v>48</v>
      </c>
      <c r="M188" s="53" t="s">
        <v>49</v>
      </c>
      <c r="N188" s="55" t="s">
        <v>50</v>
      </c>
      <c r="O188" s="53" t="s">
        <v>51</v>
      </c>
      <c r="P188" s="55" t="s">
        <v>52</v>
      </c>
      <c r="Q188" s="53" t="s">
        <v>53</v>
      </c>
      <c r="R188" s="55" t="s">
        <v>54</v>
      </c>
      <c r="S188" s="53" t="s">
        <v>55</v>
      </c>
      <c r="T188" s="55" t="s">
        <v>56</v>
      </c>
      <c r="U188" s="53" t="s">
        <v>57</v>
      </c>
      <c r="V188" s="55" t="s">
        <v>58</v>
      </c>
      <c r="W188" s="53" t="s">
        <v>59</v>
      </c>
      <c r="X188" s="55" t="s">
        <v>60</v>
      </c>
      <c r="Y188" s="53" t="s">
        <v>61</v>
      </c>
      <c r="Z188" s="55" t="s">
        <v>62</v>
      </c>
      <c r="AA188" s="53" t="s">
        <v>63</v>
      </c>
      <c r="AB188" s="55" t="s">
        <v>64</v>
      </c>
      <c r="AC188" s="53" t="s">
        <v>65</v>
      </c>
      <c r="AD188" s="55" t="s">
        <v>66</v>
      </c>
      <c r="AE188" s="53" t="s">
        <v>67</v>
      </c>
      <c r="AF188" s="55" t="s">
        <v>68</v>
      </c>
      <c r="AG188" s="53" t="s">
        <v>69</v>
      </c>
      <c r="AH188" s="47" t="s">
        <v>228</v>
      </c>
      <c r="AI188" s="57" t="s">
        <v>229</v>
      </c>
    </row>
    <row r="189" spans="1:35" ht="15" customHeight="1" x14ac:dyDescent="0.25">
      <c r="A189" s="318">
        <v>29101615</v>
      </c>
      <c r="B189" s="462"/>
      <c r="C189" s="323" t="s">
        <v>230</v>
      </c>
      <c r="D189" s="324" t="s">
        <v>40</v>
      </c>
      <c r="E189" s="325" t="s">
        <v>41</v>
      </c>
      <c r="F189" s="326" t="s">
        <v>42</v>
      </c>
      <c r="G189" s="150" t="s">
        <v>43</v>
      </c>
      <c r="H189" s="327" t="s">
        <v>44</v>
      </c>
      <c r="I189" s="150" t="s">
        <v>45</v>
      </c>
      <c r="J189" s="327" t="s">
        <v>46</v>
      </c>
      <c r="K189" s="150" t="s">
        <v>47</v>
      </c>
      <c r="L189" s="327" t="s">
        <v>48</v>
      </c>
      <c r="M189" s="150" t="s">
        <v>49</v>
      </c>
      <c r="N189" s="327" t="s">
        <v>50</v>
      </c>
      <c r="O189" s="150" t="s">
        <v>51</v>
      </c>
      <c r="P189" s="327" t="s">
        <v>52</v>
      </c>
      <c r="Q189" s="150" t="s">
        <v>53</v>
      </c>
      <c r="R189" s="327" t="s">
        <v>54</v>
      </c>
      <c r="S189" s="150" t="s">
        <v>55</v>
      </c>
      <c r="T189" s="327" t="s">
        <v>56</v>
      </c>
      <c r="U189" s="150" t="s">
        <v>57</v>
      </c>
      <c r="V189" s="327" t="s">
        <v>58</v>
      </c>
      <c r="W189" s="150" t="s">
        <v>59</v>
      </c>
      <c r="X189" s="327" t="s">
        <v>60</v>
      </c>
      <c r="Y189" s="150" t="s">
        <v>61</v>
      </c>
      <c r="Z189" s="327" t="s">
        <v>62</v>
      </c>
      <c r="AA189" s="150" t="s">
        <v>63</v>
      </c>
      <c r="AB189" s="327" t="s">
        <v>64</v>
      </c>
      <c r="AC189" s="150" t="s">
        <v>65</v>
      </c>
      <c r="AD189" s="327" t="s">
        <v>66</v>
      </c>
      <c r="AE189" s="150" t="s">
        <v>67</v>
      </c>
      <c r="AF189" s="327" t="s">
        <v>68</v>
      </c>
      <c r="AG189" s="150" t="s">
        <v>69</v>
      </c>
      <c r="AH189" s="105" t="s">
        <v>228</v>
      </c>
      <c r="AI189" s="151" t="s">
        <v>229</v>
      </c>
    </row>
    <row r="190" spans="1:35" ht="15" customHeight="1" x14ac:dyDescent="0.25">
      <c r="A190" s="318">
        <v>29101616</v>
      </c>
      <c r="B190" s="462"/>
      <c r="C190" s="43" t="s">
        <v>231</v>
      </c>
      <c r="D190" s="324" t="s">
        <v>40</v>
      </c>
      <c r="E190" s="325" t="s">
        <v>41</v>
      </c>
      <c r="F190" s="326" t="s">
        <v>42</v>
      </c>
      <c r="G190" s="150" t="s">
        <v>43</v>
      </c>
      <c r="H190" s="327" t="s">
        <v>44</v>
      </c>
      <c r="I190" s="150" t="s">
        <v>45</v>
      </c>
      <c r="J190" s="327" t="s">
        <v>46</v>
      </c>
      <c r="K190" s="150" t="s">
        <v>47</v>
      </c>
      <c r="L190" s="327" t="s">
        <v>48</v>
      </c>
      <c r="M190" s="150" t="s">
        <v>49</v>
      </c>
      <c r="N190" s="327" t="s">
        <v>50</v>
      </c>
      <c r="O190" s="150" t="s">
        <v>51</v>
      </c>
      <c r="P190" s="327" t="s">
        <v>52</v>
      </c>
      <c r="Q190" s="150" t="s">
        <v>53</v>
      </c>
      <c r="R190" s="327" t="s">
        <v>54</v>
      </c>
      <c r="S190" s="150" t="s">
        <v>55</v>
      </c>
      <c r="T190" s="327" t="s">
        <v>56</v>
      </c>
      <c r="U190" s="150" t="s">
        <v>57</v>
      </c>
      <c r="V190" s="327" t="s">
        <v>58</v>
      </c>
      <c r="W190" s="150" t="s">
        <v>59</v>
      </c>
      <c r="X190" s="327" t="s">
        <v>60</v>
      </c>
      <c r="Y190" s="150" t="s">
        <v>61</v>
      </c>
      <c r="Z190" s="327" t="s">
        <v>62</v>
      </c>
      <c r="AA190" s="150" t="s">
        <v>63</v>
      </c>
      <c r="AB190" s="327" t="s">
        <v>64</v>
      </c>
      <c r="AC190" s="150" t="s">
        <v>65</v>
      </c>
      <c r="AD190" s="327" t="s">
        <v>66</v>
      </c>
      <c r="AE190" s="150" t="s">
        <v>67</v>
      </c>
      <c r="AF190" s="327" t="s">
        <v>68</v>
      </c>
      <c r="AG190" s="150" t="s">
        <v>69</v>
      </c>
      <c r="AH190" s="105" t="s">
        <v>228</v>
      </c>
      <c r="AI190" s="151" t="s">
        <v>229</v>
      </c>
    </row>
    <row r="191" spans="1:35" ht="15" customHeight="1" x14ac:dyDescent="0.25">
      <c r="A191" s="318">
        <v>29101617</v>
      </c>
      <c r="B191" s="462"/>
      <c r="C191" s="328" t="s">
        <v>232</v>
      </c>
      <c r="D191" s="324" t="s">
        <v>40</v>
      </c>
      <c r="E191" s="325" t="s">
        <v>41</v>
      </c>
      <c r="F191" s="326" t="s">
        <v>42</v>
      </c>
      <c r="G191" s="150" t="s">
        <v>43</v>
      </c>
      <c r="H191" s="327" t="s">
        <v>44</v>
      </c>
      <c r="I191" s="150" t="s">
        <v>45</v>
      </c>
      <c r="J191" s="327" t="s">
        <v>46</v>
      </c>
      <c r="K191" s="150" t="s">
        <v>47</v>
      </c>
      <c r="L191" s="327" t="s">
        <v>48</v>
      </c>
      <c r="M191" s="150" t="s">
        <v>49</v>
      </c>
      <c r="N191" s="327" t="s">
        <v>50</v>
      </c>
      <c r="O191" s="150" t="s">
        <v>51</v>
      </c>
      <c r="P191" s="327" t="s">
        <v>52</v>
      </c>
      <c r="Q191" s="150" t="s">
        <v>53</v>
      </c>
      <c r="R191" s="327" t="s">
        <v>54</v>
      </c>
      <c r="S191" s="150" t="s">
        <v>55</v>
      </c>
      <c r="T191" s="327" t="s">
        <v>56</v>
      </c>
      <c r="U191" s="150" t="s">
        <v>57</v>
      </c>
      <c r="V191" s="327" t="s">
        <v>58</v>
      </c>
      <c r="W191" s="150" t="s">
        <v>59</v>
      </c>
      <c r="X191" s="327" t="s">
        <v>60</v>
      </c>
      <c r="Y191" s="150" t="s">
        <v>61</v>
      </c>
      <c r="Z191" s="327" t="s">
        <v>62</v>
      </c>
      <c r="AA191" s="150" t="s">
        <v>63</v>
      </c>
      <c r="AB191" s="327" t="s">
        <v>64</v>
      </c>
      <c r="AC191" s="150" t="s">
        <v>65</v>
      </c>
      <c r="AD191" s="327" t="s">
        <v>66</v>
      </c>
      <c r="AE191" s="150" t="s">
        <v>67</v>
      </c>
      <c r="AF191" s="327" t="s">
        <v>68</v>
      </c>
      <c r="AG191" s="150" t="s">
        <v>69</v>
      </c>
      <c r="AH191" s="105" t="s">
        <v>228</v>
      </c>
      <c r="AI191" s="151" t="s">
        <v>229</v>
      </c>
    </row>
    <row r="192" spans="1:35" ht="15" customHeight="1" x14ac:dyDescent="0.25">
      <c r="A192" s="318">
        <v>29101618</v>
      </c>
      <c r="B192" s="462"/>
      <c r="C192" s="323" t="s">
        <v>233</v>
      </c>
      <c r="D192" s="329" t="s">
        <v>40</v>
      </c>
      <c r="E192" s="321" t="s">
        <v>41</v>
      </c>
      <c r="F192" s="322" t="s">
        <v>42</v>
      </c>
      <c r="G192" s="53" t="s">
        <v>43</v>
      </c>
      <c r="H192" s="55" t="s">
        <v>44</v>
      </c>
      <c r="I192" s="53" t="s">
        <v>45</v>
      </c>
      <c r="J192" s="55" t="s">
        <v>46</v>
      </c>
      <c r="K192" s="53" t="s">
        <v>47</v>
      </c>
      <c r="L192" s="55" t="s">
        <v>48</v>
      </c>
      <c r="M192" s="53" t="s">
        <v>49</v>
      </c>
      <c r="N192" s="55" t="s">
        <v>50</v>
      </c>
      <c r="O192" s="53" t="s">
        <v>51</v>
      </c>
      <c r="P192" s="55" t="s">
        <v>52</v>
      </c>
      <c r="Q192" s="53" t="s">
        <v>53</v>
      </c>
      <c r="R192" s="55" t="s">
        <v>54</v>
      </c>
      <c r="S192" s="53" t="s">
        <v>55</v>
      </c>
      <c r="T192" s="55" t="s">
        <v>56</v>
      </c>
      <c r="U192" s="53" t="s">
        <v>57</v>
      </c>
      <c r="V192" s="55" t="s">
        <v>58</v>
      </c>
      <c r="W192" s="53" t="s">
        <v>59</v>
      </c>
      <c r="X192" s="55" t="s">
        <v>60</v>
      </c>
      <c r="Y192" s="53" t="s">
        <v>61</v>
      </c>
      <c r="Z192" s="55" t="s">
        <v>62</v>
      </c>
      <c r="AA192" s="53" t="s">
        <v>63</v>
      </c>
      <c r="AB192" s="55" t="s">
        <v>64</v>
      </c>
      <c r="AC192" s="53" t="s">
        <v>65</v>
      </c>
      <c r="AD192" s="55" t="s">
        <v>66</v>
      </c>
      <c r="AE192" s="53" t="s">
        <v>67</v>
      </c>
      <c r="AF192" s="55" t="s">
        <v>68</v>
      </c>
      <c r="AG192" s="53" t="s">
        <v>69</v>
      </c>
      <c r="AH192" s="47" t="s">
        <v>228</v>
      </c>
      <c r="AI192" s="121" t="s">
        <v>229</v>
      </c>
    </row>
    <row r="193" spans="1:35" ht="15" customHeight="1" x14ac:dyDescent="0.25">
      <c r="A193" s="318">
        <v>29101619</v>
      </c>
      <c r="B193" s="463"/>
      <c r="C193" s="331" t="s">
        <v>234</v>
      </c>
      <c r="D193" s="329" t="s">
        <v>40</v>
      </c>
      <c r="E193" s="321" t="s">
        <v>41</v>
      </c>
      <c r="F193" s="322" t="s">
        <v>42</v>
      </c>
      <c r="G193" s="79" t="s">
        <v>43</v>
      </c>
      <c r="H193" s="332" t="s">
        <v>44</v>
      </c>
      <c r="I193" s="79" t="s">
        <v>45</v>
      </c>
      <c r="J193" s="332" t="s">
        <v>46</v>
      </c>
      <c r="K193" s="79" t="s">
        <v>47</v>
      </c>
      <c r="L193" s="332" t="s">
        <v>48</v>
      </c>
      <c r="M193" s="79" t="s">
        <v>49</v>
      </c>
      <c r="N193" s="332" t="s">
        <v>50</v>
      </c>
      <c r="O193" s="79" t="s">
        <v>51</v>
      </c>
      <c r="P193" s="332" t="s">
        <v>52</v>
      </c>
      <c r="Q193" s="79" t="s">
        <v>53</v>
      </c>
      <c r="R193" s="332" t="s">
        <v>54</v>
      </c>
      <c r="S193" s="79" t="s">
        <v>55</v>
      </c>
      <c r="T193" s="332" t="s">
        <v>56</v>
      </c>
      <c r="U193" s="79" t="s">
        <v>57</v>
      </c>
      <c r="V193" s="332" t="s">
        <v>58</v>
      </c>
      <c r="W193" s="79" t="s">
        <v>59</v>
      </c>
      <c r="X193" s="332" t="s">
        <v>60</v>
      </c>
      <c r="Y193" s="79" t="s">
        <v>61</v>
      </c>
      <c r="Z193" s="332" t="s">
        <v>62</v>
      </c>
      <c r="AA193" s="79" t="s">
        <v>63</v>
      </c>
      <c r="AB193" s="332" t="s">
        <v>64</v>
      </c>
      <c r="AC193" s="79" t="s">
        <v>65</v>
      </c>
      <c r="AD193" s="332" t="s">
        <v>66</v>
      </c>
      <c r="AE193" s="79" t="s">
        <v>67</v>
      </c>
      <c r="AF193" s="332" t="s">
        <v>68</v>
      </c>
      <c r="AG193" s="79" t="s">
        <v>69</v>
      </c>
      <c r="AH193" s="85" t="s">
        <v>228</v>
      </c>
      <c r="AI193" s="108" t="s">
        <v>229</v>
      </c>
    </row>
    <row r="194" spans="1:35" ht="15" customHeight="1" x14ac:dyDescent="0.25">
      <c r="A194" s="318">
        <v>29101495</v>
      </c>
      <c r="B194" s="330" t="s">
        <v>235</v>
      </c>
      <c r="C194" s="333" t="s">
        <v>236</v>
      </c>
      <c r="D194" s="334" t="s">
        <v>40</v>
      </c>
      <c r="E194" s="335" t="s">
        <v>41</v>
      </c>
      <c r="F194" s="336" t="s">
        <v>42</v>
      </c>
      <c r="G194" s="139" t="s">
        <v>43</v>
      </c>
      <c r="H194" s="337" t="s">
        <v>44</v>
      </c>
      <c r="I194" s="139" t="s">
        <v>45</v>
      </c>
      <c r="J194" s="337" t="s">
        <v>46</v>
      </c>
      <c r="K194" s="139" t="s">
        <v>47</v>
      </c>
      <c r="L194" s="337" t="s">
        <v>48</v>
      </c>
      <c r="M194" s="139" t="s">
        <v>49</v>
      </c>
      <c r="N194" s="337" t="s">
        <v>50</v>
      </c>
      <c r="O194" s="139" t="s">
        <v>51</v>
      </c>
      <c r="P194" s="337" t="s">
        <v>52</v>
      </c>
      <c r="Q194" s="139" t="s">
        <v>53</v>
      </c>
      <c r="R194" s="337" t="s">
        <v>54</v>
      </c>
      <c r="S194" s="139" t="s">
        <v>55</v>
      </c>
      <c r="T194" s="337" t="s">
        <v>56</v>
      </c>
      <c r="U194" s="139" t="s">
        <v>57</v>
      </c>
      <c r="V194" s="337" t="s">
        <v>58</v>
      </c>
      <c r="W194" s="139" t="s">
        <v>59</v>
      </c>
      <c r="X194" s="337" t="s">
        <v>60</v>
      </c>
      <c r="Y194" s="139" t="s">
        <v>61</v>
      </c>
      <c r="Z194" s="337" t="s">
        <v>62</v>
      </c>
      <c r="AA194" s="139" t="s">
        <v>63</v>
      </c>
      <c r="AB194" s="337" t="s">
        <v>64</v>
      </c>
      <c r="AC194" s="139" t="s">
        <v>65</v>
      </c>
      <c r="AD194" s="337" t="s">
        <v>66</v>
      </c>
      <c r="AE194" s="139" t="s">
        <v>67</v>
      </c>
      <c r="AF194" s="337" t="s">
        <v>68</v>
      </c>
      <c r="AG194" s="139" t="s">
        <v>69</v>
      </c>
      <c r="AH194" s="145" t="s">
        <v>228</v>
      </c>
      <c r="AI194" s="141" t="s">
        <v>229</v>
      </c>
    </row>
  </sheetData>
  <mergeCells count="149">
    <mergeCell ref="B188:B193"/>
    <mergeCell ref="Q186:R186"/>
    <mergeCell ref="S186:T186"/>
    <mergeCell ref="U186:V186"/>
    <mergeCell ref="W186:X186"/>
    <mergeCell ref="Y186:Z186"/>
    <mergeCell ref="AA186:AB186"/>
    <mergeCell ref="B185:B187"/>
    <mergeCell ref="C185:C187"/>
    <mergeCell ref="D185:F186"/>
    <mergeCell ref="G185:AH185"/>
    <mergeCell ref="AI185:AI187"/>
    <mergeCell ref="G186:H186"/>
    <mergeCell ref="I186:J186"/>
    <mergeCell ref="K186:L186"/>
    <mergeCell ref="M186:N186"/>
    <mergeCell ref="O186:P186"/>
    <mergeCell ref="C176:D176"/>
    <mergeCell ref="C177:D177"/>
    <mergeCell ref="C178:C180"/>
    <mergeCell ref="C181:D181"/>
    <mergeCell ref="C182:D182"/>
    <mergeCell ref="C183:D183"/>
    <mergeCell ref="AC186:AD186"/>
    <mergeCell ref="AE186:AF186"/>
    <mergeCell ref="AG186:AH186"/>
    <mergeCell ref="P131:Q131"/>
    <mergeCell ref="B133:C140"/>
    <mergeCell ref="B141:C148"/>
    <mergeCell ref="B150:D150"/>
    <mergeCell ref="B151:B183"/>
    <mergeCell ref="C151:D151"/>
    <mergeCell ref="C152:C155"/>
    <mergeCell ref="C156:D156"/>
    <mergeCell ref="C157:D157"/>
    <mergeCell ref="C158:D158"/>
    <mergeCell ref="C165:C167"/>
    <mergeCell ref="C168:C170"/>
    <mergeCell ref="C171:D171"/>
    <mergeCell ref="C172:C173"/>
    <mergeCell ref="C174:D174"/>
    <mergeCell ref="C175:D175"/>
    <mergeCell ref="C159:D159"/>
    <mergeCell ref="C160:D160"/>
    <mergeCell ref="C161:D161"/>
    <mergeCell ref="C162:D162"/>
    <mergeCell ref="C163:D163"/>
    <mergeCell ref="C164:D164"/>
    <mergeCell ref="B126:B127"/>
    <mergeCell ref="C126:C127"/>
    <mergeCell ref="D126:G126"/>
    <mergeCell ref="H126:H127"/>
    <mergeCell ref="I126:I127"/>
    <mergeCell ref="B131:D132"/>
    <mergeCell ref="E131:E132"/>
    <mergeCell ref="F131:O131"/>
    <mergeCell ref="B106:C108"/>
    <mergeCell ref="B109:C111"/>
    <mergeCell ref="B116:B117"/>
    <mergeCell ref="C116:J116"/>
    <mergeCell ref="B121:B122"/>
    <mergeCell ref="C121:C122"/>
    <mergeCell ref="D121:N121"/>
    <mergeCell ref="B99:D99"/>
    <mergeCell ref="B101:D102"/>
    <mergeCell ref="E101:E102"/>
    <mergeCell ref="F101:K101"/>
    <mergeCell ref="L101:M101"/>
    <mergeCell ref="B103:C105"/>
    <mergeCell ref="G95:H95"/>
    <mergeCell ref="I95:V95"/>
    <mergeCell ref="W95:W96"/>
    <mergeCell ref="X95:X96"/>
    <mergeCell ref="B97:D97"/>
    <mergeCell ref="B98:D98"/>
    <mergeCell ref="B91:D91"/>
    <mergeCell ref="B92:D92"/>
    <mergeCell ref="B93:D93"/>
    <mergeCell ref="B95:D96"/>
    <mergeCell ref="E95:E96"/>
    <mergeCell ref="F95:F96"/>
    <mergeCell ref="B86:D86"/>
    <mergeCell ref="F86:G86"/>
    <mergeCell ref="B87:D87"/>
    <mergeCell ref="F87:G87"/>
    <mergeCell ref="B88:D88"/>
    <mergeCell ref="B90:D90"/>
    <mergeCell ref="C76:C80"/>
    <mergeCell ref="C81:D81"/>
    <mergeCell ref="C82:D82"/>
    <mergeCell ref="C83:D83"/>
    <mergeCell ref="B85:D85"/>
    <mergeCell ref="F85:G85"/>
    <mergeCell ref="C46:D46"/>
    <mergeCell ref="B48:D48"/>
    <mergeCell ref="B49:B83"/>
    <mergeCell ref="C49:D49"/>
    <mergeCell ref="C50:C53"/>
    <mergeCell ref="C54:D54"/>
    <mergeCell ref="C55:D55"/>
    <mergeCell ref="C56:D56"/>
    <mergeCell ref="C57:D57"/>
    <mergeCell ref="C58:D58"/>
    <mergeCell ref="C69:D69"/>
    <mergeCell ref="C70:C71"/>
    <mergeCell ref="C72:D72"/>
    <mergeCell ref="C73:D73"/>
    <mergeCell ref="C74:D74"/>
    <mergeCell ref="C75:D75"/>
    <mergeCell ref="C59:D59"/>
    <mergeCell ref="C60:D60"/>
    <mergeCell ref="C61:D61"/>
    <mergeCell ref="C62:D62"/>
    <mergeCell ref="C63:C65"/>
    <mergeCell ref="C66:C68"/>
    <mergeCell ref="C38:D38"/>
    <mergeCell ref="C39:C43"/>
    <mergeCell ref="C44:D44"/>
    <mergeCell ref="C45:D45"/>
    <mergeCell ref="C25:D25"/>
    <mergeCell ref="C26:C28"/>
    <mergeCell ref="C29:C31"/>
    <mergeCell ref="C32:D32"/>
    <mergeCell ref="C33:C34"/>
    <mergeCell ref="C35:D35"/>
    <mergeCell ref="AF9:AF10"/>
    <mergeCell ref="AG9:AH9"/>
    <mergeCell ref="B11:B46"/>
    <mergeCell ref="C11:D11"/>
    <mergeCell ref="C12:C15"/>
    <mergeCell ref="C16:D16"/>
    <mergeCell ref="C17:D17"/>
    <mergeCell ref="B6:Y6"/>
    <mergeCell ref="B9:D10"/>
    <mergeCell ref="E9:E10"/>
    <mergeCell ref="F9:J9"/>
    <mergeCell ref="K9:Y9"/>
    <mergeCell ref="Z9:AB9"/>
    <mergeCell ref="C18:D18"/>
    <mergeCell ref="C19:D19"/>
    <mergeCell ref="C20:C21"/>
    <mergeCell ref="C22:D22"/>
    <mergeCell ref="C23:D23"/>
    <mergeCell ref="C24:D24"/>
    <mergeCell ref="AC9:AC10"/>
    <mergeCell ref="AD9:AD10"/>
    <mergeCell ref="AE9:AE10"/>
    <mergeCell ref="C36:D36"/>
    <mergeCell ref="C37:D37"/>
  </mergeCells>
  <dataValidations count="3">
    <dataValidation allowBlank="1" showInputMessage="1" showErrorMessage="1" error="Valor no Permitido" sqref="B6 C8:C20 AA8:AB8 D8:D23 AD8:AG8 AD9 C22:C39 AC8:AC10 AA10:AB10 E8:Z10 D25:D60 E120:J120 E122:N122 C120:C121 B125:Q125 H126:I126 E127:G127 G84:X96 C126:D127 B194 D150:D162 B126:B129 E185:G187 H186:AH187 E184:J184 C44:C76 E47:J48 B150:B188 C150:C194 K149:K184 N149:AI184 L149:M169 L177:M184 E84:E85 E89:E90 E94:F96 F84:F90 AH10 E100:M102 D120:D122 E112:E113 K112:M120 F112:J117 C115:E117 E150:J150 D164:D187 AE9:AG10 N100:N120 J126:Q129 R133:R148 AI185 B8:B124 D62:D113 C81:C113 R128:AI129" xr:uid="{50186472-246B-4623-969F-E6EADB891BD3}"/>
    <dataValidation type="whole" operator="greaterThanOrEqual" allowBlank="1" showInputMessage="1" showErrorMessage="1" error="Valor no Permitido" sqref="E49:J83 E86:E88 E91:F93 E97:X99 E103:M111 C114:E114 C118:J119 C123:N124 C128:I129 E151:J183 D188:AI194 E11:AH46" xr:uid="{FCD386CE-B416-42D6-95A7-4CE0C513F4A3}">
      <formula1>0</formula1>
    </dataValidation>
    <dataValidation type="whole" operator="greaterThanOrEqual" allowBlank="1" showInputMessage="1" showErrorMessage="1" sqref="E133:Q148" xr:uid="{DC51F967-E07E-4688-BE31-0403EDC8B983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42E0-0A25-4DB6-ABC3-94F974C8F7A8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A27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2024-06-10T19:37:15Z</dcterms:created>
  <dcterms:modified xsi:type="dcterms:W3CDTF">2024-06-10T20:37:39Z</dcterms:modified>
</cp:coreProperties>
</file>