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0373BD1F-BB12-4083-8367-B5BA29A03F05}" xr6:coauthVersionLast="47" xr6:coauthVersionMax="47" xr10:uidLastSave="{00000000-0000-0000-0000-000000000000}"/>
  <bookViews>
    <workbookView xWindow="28680" yWindow="-120" windowWidth="29040" windowHeight="15720" xr2:uid="{8523D7CF-2817-4D91-BA7A-810BA6A76589}"/>
  </bookViews>
  <sheets>
    <sheet name="A28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7" i="2" l="1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F111" i="2"/>
  <c r="E111" i="2"/>
  <c r="D111" i="2"/>
  <c r="C111" i="2"/>
  <c r="F103" i="2"/>
  <c r="E103" i="2"/>
  <c r="D103" i="2"/>
  <c r="C103" i="2"/>
  <c r="F95" i="2"/>
  <c r="E95" i="2"/>
  <c r="D95" i="2"/>
  <c r="C9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I59" i="2"/>
  <c r="H59" i="2"/>
  <c r="G59" i="2"/>
  <c r="F59" i="2"/>
  <c r="E59" i="2"/>
  <c r="D59" i="2"/>
  <c r="C59" i="2"/>
</calcChain>
</file>

<file path=xl/sharedStrings.xml><?xml version="1.0" encoding="utf-8"?>
<sst xmlns="http://schemas.openxmlformats.org/spreadsheetml/2006/main" count="5366" uniqueCount="312">
  <si>
    <t>SERVICIO DE SALUD</t>
  </si>
  <si>
    <t>REM-28. REHABILITACIÓN INTEGRAL</t>
  </si>
  <si>
    <t xml:space="preserve">SECCIÓN A:  ATENCIONES DE REHABILITACIÓN NIVEL PRIMARIO  </t>
  </si>
  <si>
    <t xml:space="preserve">SECCIÓN A.1: INGRESOS Y EGRESOS  A ATENCIONES DE REHABILITACIÓN EN EL NIVEL PRIMARIO </t>
  </si>
  <si>
    <t>TIPO DE INGRESO</t>
  </si>
  <si>
    <t>TOTAL</t>
  </si>
  <si>
    <t>RANGO ETARIO Y SEXO</t>
  </si>
  <si>
    <t>TIPO DE ESTRATEGIA</t>
  </si>
  <si>
    <t>Personas con discapacidad (con RND)</t>
  </si>
  <si>
    <t>Pueblos Originarios</t>
  </si>
  <si>
    <t>Migrantes</t>
  </si>
  <si>
    <t>0 - 4 años</t>
  </si>
  <si>
    <t>5 - 9 años</t>
  </si>
  <si>
    <t>10 - 14 años</t>
  </si>
  <si>
    <t>15 - 19 años</t>
  </si>
  <si>
    <t>20 - 24 años</t>
  </si>
  <si>
    <t>25-29 años</t>
  </si>
  <si>
    <t>30-34 años</t>
  </si>
  <si>
    <t>35 - 39 años</t>
  </si>
  <si>
    <t>40 - 44 años</t>
  </si>
  <si>
    <t>45- 49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</si>
  <si>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</si>
  <si>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</si>
  <si>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</si>
  <si>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</si>
  <si>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</si>
  <si>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</si>
  <si>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mas años</t>
  </si>
  <si>
    <t xml:space="preserve">Rehabilitación NNA </t>
  </si>
  <si>
    <t>Rehabilitación Base Comunitaria (RBC)</t>
  </si>
  <si>
    <t>Rehabilitación Integral(RI)</t>
  </si>
  <si>
    <t>Rehabilitación Rural (RR)</t>
  </si>
  <si>
    <t>Ambos Sexos</t>
  </si>
  <si>
    <t>Hombres</t>
  </si>
  <si>
    <t>Mujeres</t>
  </si>
  <si>
    <t>Ingresos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</si>
  <si>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</si>
  <si>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</si>
  <si>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</si>
  <si>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</si>
  <si>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</si>
  <si>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</si>
  <si>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</si>
  <si>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</si>
  <si>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</si>
  <si>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</si>
  <si>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</si>
  <si>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</si>
  <si>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</si>
  <si>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</si>
  <si>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</si>
  <si>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</si>
  <si>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</si>
  <si>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</si>
  <si>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</si>
  <si>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</si>
  <si>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</si>
  <si>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</si>
  <si>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</si>
  <si>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</si>
  <si>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</si>
  <si>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</si>
  <si>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</si>
  <si>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</si>
  <si>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</si>
  <si>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</si>
  <si>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</si>
  <si>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</si>
  <si>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</si>
  <si>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</si>
  <si>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</si>
  <si>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</si>
  <si>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</si>
  <si>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</si>
  <si>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</si>
  <si>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</si>
  <si>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</si>
  <si>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</si>
  <si>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</si>
  <si>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</si>
  <si>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Ingresos con Plan de Tratamiento Integral (PTI)</t>
  </si>
  <si>
    <t>Ingresos con Plan de Tratamiento Integral (PTI) con objetivos para el trabajo</t>
  </si>
  <si>
    <t>Ingresos de usuarios con cuidador</t>
  </si>
  <si>
    <t>Reingreso</t>
  </si>
  <si>
    <t>Ingresos con PTI cuidador</t>
  </si>
  <si>
    <t>Egresos</t>
  </si>
  <si>
    <t>Egresos por alta</t>
  </si>
  <si>
    <t>Egresos por abandono</t>
  </si>
  <si>
    <t>Egresos por fallecimiento</t>
  </si>
  <si>
    <t>Egresos por otras causas</t>
  </si>
  <si>
    <t>Egresos con PTI cuidador</t>
  </si>
  <si>
    <t>SECCIÓN A.2: INGRESOS POR CONDICIÓN DE SALUD</t>
  </si>
  <si>
    <t>CONDICIÓN DE SALUD</t>
  </si>
  <si>
    <t>CONCEPTO</t>
  </si>
  <si>
    <t>Rehabilitación NNA</t>
  </si>
  <si>
    <t>Total ingreso (Nº de personas)</t>
  </si>
  <si>
    <t>Condición física</t>
  </si>
  <si>
    <t>Dolor cervical agudo</t>
  </si>
  <si>
    <t>Dolor lumbar agudo</t>
  </si>
  <si>
    <t>Hombro doloroso agudo</t>
  </si>
  <si>
    <t>Otro dolor músculo-esquelético agudo</t>
  </si>
  <si>
    <t>Artrosis de rodilla y cadera</t>
  </si>
  <si>
    <t>Artritis reumatoidea</t>
  </si>
  <si>
    <t>Otro dolor músculo-esquelético crónico</t>
  </si>
  <si>
    <t>05226600</t>
  </si>
  <si>
    <t>Ataque cerebro vascular (ACV)</t>
  </si>
  <si>
    <t>05226700</t>
  </si>
  <si>
    <t>Traumatismo encéfalo craneano (TEC)</t>
  </si>
  <si>
    <t>Lesión medular</t>
  </si>
  <si>
    <t>05226800</t>
  </si>
  <si>
    <t>Enfermedad de Parkinson</t>
  </si>
  <si>
    <t>Enfermedades Neuromusculares</t>
  </si>
  <si>
    <t>Alteraciones en el desarrollo psicomotor</t>
  </si>
  <si>
    <t>Disrafias espinales</t>
  </si>
  <si>
    <t>Trastorno Espectro Autista</t>
  </si>
  <si>
    <t>Amputación</t>
  </si>
  <si>
    <t>Quemados</t>
  </si>
  <si>
    <t>COVID-19</t>
  </si>
  <si>
    <t>Otros</t>
  </si>
  <si>
    <t>Condición sensorial visual</t>
  </si>
  <si>
    <t>Condición sensorial auditivo</t>
  </si>
  <si>
    <t>SECCIÓN A.3: EVALUACIÓN INICIAL</t>
  </si>
  <si>
    <t>PROFESIONAL</t>
  </si>
  <si>
    <t xml:space="preserve">TOTAL      </t>
  </si>
  <si>
    <t xml:space="preserve">Tipo de Estrategia </t>
  </si>
  <si>
    <t xml:space="preserve">Modalidad de Rehabilitación  </t>
  </si>
  <si>
    <t xml:space="preserve">Presencial (Establecimiento) </t>
  </si>
  <si>
    <t>Domiciliaria</t>
  </si>
  <si>
    <t>Médico/a</t>
  </si>
  <si>
    <t>Kinesiólogo/a</t>
  </si>
  <si>
    <t>Terapeuta Ocupacional</t>
  </si>
  <si>
    <t>Fonoaudiólogo/a</t>
  </si>
  <si>
    <t>Psicólogo/a</t>
  </si>
  <si>
    <t>SECCIÓN A.4: EVALUACIÓN INTERMEDIA</t>
  </si>
  <si>
    <t xml:space="preserve">RANGO ETARIO </t>
  </si>
  <si>
    <t>MODALIDAD DE REHABILITACIÓN</t>
  </si>
  <si>
    <t>Rehabilitación Integral (RI)</t>
  </si>
  <si>
    <t>Presencial (Establecimiento)</t>
  </si>
  <si>
    <t>A distancia</t>
  </si>
  <si>
    <t>SECCIÓN A.5: SESIONES DE REHABILITACIÓN</t>
  </si>
  <si>
    <t>SECCIÓN A.6: PROCEDIMIENTOS Y ACTIVIDADES</t>
  </si>
  <si>
    <t xml:space="preserve">TIPO </t>
  </si>
  <si>
    <t>Total Rehabilitacion Base Comunitaria</t>
  </si>
  <si>
    <t>Total Rehabilitación Integral</t>
  </si>
  <si>
    <t xml:space="preserve">Total Rehabilitacion  Rural </t>
  </si>
  <si>
    <t>Fisioterapia</t>
  </si>
  <si>
    <t>Actividad física</t>
  </si>
  <si>
    <t>Ejercicios terapéuticos</t>
  </si>
  <si>
    <t>Intervención en actividades de la vida diaria, básicas, instrumentales y avanzadas.</t>
  </si>
  <si>
    <t>Habilitación y rehabilitación educacional</t>
  </si>
  <si>
    <t>Actividades terapéuticas</t>
  </si>
  <si>
    <t>Integración sensorial</t>
  </si>
  <si>
    <t>Adaptación del hogar</t>
  </si>
  <si>
    <t>Confección órtesis y/o adaptaciones</t>
  </si>
  <si>
    <t>Reparación de órtesis y/o adaptaciones</t>
  </si>
  <si>
    <t>Habilitación y rehabilitación socio-laboral</t>
  </si>
  <si>
    <t>Estimulación cognitiva</t>
  </si>
  <si>
    <t>Rehabilitación de la voz, habla y/o lenguaje</t>
  </si>
  <si>
    <t>Rehabilitación de la deglución</t>
  </si>
  <si>
    <t>Rehabilitación vestibular</t>
  </si>
  <si>
    <t>Educación persona usuario/a, cuidador/a y/o familiares</t>
  </si>
  <si>
    <t>Atención psicoterapéutica</t>
  </si>
  <si>
    <t>SECCIÓN A.7: CONSEJERÍA INDIVIDUAL AGENDADA</t>
  </si>
  <si>
    <t>Trabajador/a social</t>
  </si>
  <si>
    <t>SECCIÓN A.8: CONSEJERÍA FAMILIAR AGENDADA</t>
  </si>
  <si>
    <t xml:space="preserve">SECCIÓN A.9: INTERVENCIONES TERAPÉUTICAS GRUPALES </t>
  </si>
  <si>
    <t>ÁREA TEMÁTICA DE PREVENCIÓN Y TRATAMIENTO</t>
  </si>
  <si>
    <t xml:space="preserve">Tipo de estrategia </t>
  </si>
  <si>
    <t>Modalidad de rehabilitación</t>
  </si>
  <si>
    <t>Número de personas</t>
  </si>
  <si>
    <t>Número de sesiones</t>
  </si>
  <si>
    <t xml:space="preserve">SECCIÓN A.10: PERSONAS QUE LOGRAN PARTICIPACIÓN EN COMUNIDAD </t>
  </si>
  <si>
    <t>COMPONENTE (Nº PERSONAS)</t>
  </si>
  <si>
    <t>Laboral</t>
  </si>
  <si>
    <t>Educativa</t>
  </si>
  <si>
    <t>Comunitario</t>
  </si>
  <si>
    <t>Trabajo con objetivos de habilitación y rehabilitación</t>
  </si>
  <si>
    <t>Trabajo sin objetivos de habilitación y rehabilitación</t>
  </si>
  <si>
    <t>Dueña/o de casa</t>
  </si>
  <si>
    <t>SECCIÓN A.11: ACTIVIDADES Y PARTICIPACIÓN</t>
  </si>
  <si>
    <t>MODALIDADES DE INTERVENCIÓN</t>
  </si>
  <si>
    <t>GRUPO OBJETIVO</t>
  </si>
  <si>
    <t>Totales Rehabilitación Infantil</t>
  </si>
  <si>
    <t>Totales Rehabilitación Base Comunitaria (RBC)</t>
  </si>
  <si>
    <t>Totales Rehabilitación Integral  (RI)</t>
  </si>
  <si>
    <t>Totales Rehabilitación Rural (RR)</t>
  </si>
  <si>
    <t xml:space="preserve">Modalidad de Rehabilitación </t>
  </si>
  <si>
    <t xml:space="preserve"> Actividades </t>
  </si>
  <si>
    <t xml:space="preserve">Participantes </t>
  </si>
  <si>
    <t>Diagnóstico o planificación participativa</t>
  </si>
  <si>
    <t>Comunas, comunidades</t>
  </si>
  <si>
    <t>Organizaciones asociadas a discapacidad</t>
  </si>
  <si>
    <t>Organizaciones comunitarias</t>
  </si>
  <si>
    <t>Comunidad educativa</t>
  </si>
  <si>
    <t>Actividades de promoción de la salud</t>
  </si>
  <si>
    <t>Empleadores y compañeros de trabajo</t>
  </si>
  <si>
    <t>Red de apoyo</t>
  </si>
  <si>
    <t>Cuidadores</t>
  </si>
  <si>
    <t>Actividades para fortalecer los conocimientos y destrezas personales</t>
  </si>
  <si>
    <t>Profesionales de la salud</t>
  </si>
  <si>
    <t>Monitores</t>
  </si>
  <si>
    <t>Asesorías a grupos comunitarios</t>
  </si>
  <si>
    <t>SECCIÓN B: NIVEL HOSPITALARIO</t>
  </si>
  <si>
    <t>SECCIÓN B.1: INGRESOS Y EGRESOS  A REHABILITACIÓN INTEGRAL</t>
  </si>
  <si>
    <t>INGRESOS</t>
  </si>
  <si>
    <t>TIPO ATENCIÓN</t>
  </si>
  <si>
    <t>Abierta</t>
  </si>
  <si>
    <t>Cerrado</t>
  </si>
  <si>
    <t>UPC</t>
  </si>
  <si>
    <t>Cuidados Medios y Básicos</t>
  </si>
  <si>
    <t>Total ingresos (Nº de personas)</t>
  </si>
  <si>
    <t>Ingresos con plan de tratamiento integral (PTI)</t>
  </si>
  <si>
    <t>Neuromusculares agudas</t>
  </si>
  <si>
    <t>Neuromusculares crónicas</t>
  </si>
  <si>
    <t>Otras neurológicas</t>
  </si>
  <si>
    <t>Trastornos del Neurodesarrollo</t>
  </si>
  <si>
    <t>Parálisis cerebral</t>
  </si>
  <si>
    <t>Recién nacido de alto riesgo</t>
  </si>
  <si>
    <t>Síndrome POST-UCI</t>
  </si>
  <si>
    <t>Enfermedades respiratorias</t>
  </si>
  <si>
    <t>Enfermedades cardíacas</t>
  </si>
  <si>
    <t>Dolor musculoesquelético crónico</t>
  </si>
  <si>
    <t>Otras reumatológicas</t>
  </si>
  <si>
    <t>Traumatológicos</t>
  </si>
  <si>
    <t>Otros pre y post quirúrgicos</t>
  </si>
  <si>
    <t>Oncológicos</t>
  </si>
  <si>
    <t>Genitourinarias</t>
  </si>
  <si>
    <t>Sensoriales auditivos</t>
  </si>
  <si>
    <t>Sensoriales visuales</t>
  </si>
  <si>
    <t>Trastorno espectro autista</t>
  </si>
  <si>
    <t>EGRESOS</t>
  </si>
  <si>
    <t>Egresos ACV referido a APS</t>
  </si>
  <si>
    <t>SECCIÓN B.2: EVALUACIÓN INICIAL</t>
  </si>
  <si>
    <t>RANGO ETARIO</t>
  </si>
  <si>
    <t>Cerrada</t>
  </si>
  <si>
    <t xml:space="preserve">Presencial </t>
  </si>
  <si>
    <t>A Distancia</t>
  </si>
  <si>
    <t xml:space="preserve">Domiciliaria </t>
  </si>
  <si>
    <t>Terapeuta ocupacional</t>
  </si>
  <si>
    <t>Fonoadiólogo/a</t>
  </si>
  <si>
    <t>Trabajador/a Social</t>
  </si>
  <si>
    <t>Ortoprotesista</t>
  </si>
  <si>
    <t>Enfermera/o</t>
  </si>
  <si>
    <t>SECCIÓN B.3: EVALUACIÓN INTERMEDIA</t>
  </si>
  <si>
    <t>SECCIÓN B.4: SESIONES DE REHABILITACIÓN</t>
  </si>
  <si>
    <t>SECCIÓN B.5: DERIVACIONES Y CONTINUIDAD EN LOS CUIDADOS</t>
  </si>
  <si>
    <t>DERIVACIÓN</t>
  </si>
  <si>
    <t>A otro hospital (hospitalizado)</t>
  </si>
  <si>
    <t>A nivel secundario (ambulatorio)</t>
  </si>
  <si>
    <t>A nivel primario</t>
  </si>
  <si>
    <t>Institución con convenio</t>
  </si>
  <si>
    <t>SECCIÓN B.6: PROCEDIMIENTOS Y ACTIVIDADES</t>
  </si>
  <si>
    <t>TIPO</t>
  </si>
  <si>
    <t>Tratamiento compresivo</t>
  </si>
  <si>
    <t>Confección de órtesis y/o adaptaciones</t>
  </si>
  <si>
    <t>Confección de prótesis</t>
  </si>
  <si>
    <t>Reparación de prótesis</t>
  </si>
  <si>
    <t>Educación a usuario/a, cuidador/a y/o familiar</t>
  </si>
  <si>
    <t>Orientación y movilidad</t>
  </si>
  <si>
    <t>Estimulación sensorial</t>
  </si>
  <si>
    <t>Terapia respiratoria y funcional pulmonar</t>
  </si>
  <si>
    <t>Rehabilitación auditiva individual</t>
  </si>
  <si>
    <t>Rehabilitación auditiva grupal</t>
  </si>
  <si>
    <t>SECCIÓN C: AYUDAS TÉCNICAS DE SALUD, NIVEL APS Y HOSPITALARIO</t>
  </si>
  <si>
    <t>SECCIÓN C.1: NÚMERO DE PERSONAS QUE RECIBEN AYUDAS TÉCNICAS</t>
  </si>
  <si>
    <t>AYUDAS TÉCNICAS</t>
  </si>
  <si>
    <t>Número de evaluaciones de ayudas técnicas</t>
  </si>
  <si>
    <t>Número de personas con ayuda técnica entregada</t>
  </si>
  <si>
    <t>Número de entrenamiento de ayudas técnicas</t>
  </si>
  <si>
    <t>SECCIÓN C.2: NÚMERO DE  AYUDAS TÉCNICAS ENTREGADAS POR TIPO</t>
  </si>
  <si>
    <t>TOTAL DE AYUDAS TÉCNICAS ENTREGADAS</t>
  </si>
  <si>
    <t xml:space="preserve">TOTAL </t>
  </si>
  <si>
    <t>Sillas de ruedas estándar</t>
  </si>
  <si>
    <t>Silla de ruedas neurológicas</t>
  </si>
  <si>
    <t>Cojín anti escaras</t>
  </si>
  <si>
    <t>Colchón anti escaras</t>
  </si>
  <si>
    <t>Bastones</t>
  </si>
  <si>
    <t>Andadores</t>
  </si>
  <si>
    <t>Sitting</t>
  </si>
  <si>
    <t>Órtesis de columna vertebral</t>
  </si>
  <si>
    <t>Órtesis miembro inferior</t>
  </si>
  <si>
    <t>Órtesis miembro superior</t>
  </si>
  <si>
    <t>Cojines y respaldos para la estabilización y posicionamiento del cuerpo</t>
  </si>
  <si>
    <t>Ayudas técnicas para actividades de alimentación, vestuario e higiene personal</t>
  </si>
  <si>
    <t>Sistema compresivo</t>
  </si>
  <si>
    <t>Prótesis extremidad inferior transtibial</t>
  </si>
  <si>
    <t>Prótesis extremidad inferior transfemoral</t>
  </si>
  <si>
    <t>Otras prótesis extremidad inferior</t>
  </si>
  <si>
    <t>Prótesis extremidad superior</t>
  </si>
  <si>
    <t>Audífonos</t>
  </si>
  <si>
    <t>Lentes</t>
  </si>
  <si>
    <t>Plantilla ortopédica</t>
  </si>
  <si>
    <t>Bota o botín de descarga</t>
  </si>
  <si>
    <t>Zapato ortopédico</t>
  </si>
  <si>
    <t>Baño portátil</t>
  </si>
  <si>
    <t>Tecnologías de la Comunicación Aumentativa y Alternativas</t>
  </si>
  <si>
    <t>Equipo ventilador mecánico no invasivo</t>
  </si>
  <si>
    <t>Aspirador de secreciones</t>
  </si>
  <si>
    <t>Otras</t>
  </si>
  <si>
    <t>SECCIÓN C.3: AYUDAS TÉCNICAS POR CONDICIÓN DE SALUD</t>
  </si>
  <si>
    <t>TOTAL AYUDA TÉCNICA POR CONDICIÓN DE SALUD</t>
  </si>
  <si>
    <t xml:space="preserve"> RANGO ETARIO</t>
  </si>
  <si>
    <t>Esclerosis lateral amiotrófica</t>
  </si>
  <si>
    <t>Diabetes mellitus</t>
  </si>
  <si>
    <t>Sensorial auditivo</t>
  </si>
  <si>
    <t>Sensorial visual</t>
  </si>
  <si>
    <t>Persona mayor frágil</t>
  </si>
  <si>
    <t>Otras condiciones de salud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</si>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</sst>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sz val="11"/>
      <name val="Calibri"/>
      <family val="2"/>
      <scheme val="minor"/>
    </font>
    <font>
      <sz val="9"/>
      <name val="Verdana"/>
      <family val="2"/>
    </font>
    <font>
      <b/>
      <sz val="9"/>
      <name val="Verdana"/>
      <family val="2"/>
    </font>
    <font>
      <sz val="9"/>
      <name val="Calibri"/>
      <family val="2"/>
      <scheme val="minor"/>
    </font>
    <font>
      <sz val="9"/>
      <color theme="8"/>
      <name val="Verdana"/>
      <family val="2"/>
    </font>
    <font>
      <sz val="11"/>
      <color theme="1"/>
      <name val="Verdana"/>
      <family val="2"/>
    </font>
    <font>
      <sz val="9"/>
      <color rgb="FF4472C4"/>
      <name val="Verdana"/>
      <family val="2"/>
    </font>
    <font>
      <b/>
      <sz val="11"/>
      <name val="Verdana"/>
      <family val="2"/>
    </font>
    <font>
      <sz val="11"/>
      <color indexed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1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/>
      <right style="double">
        <color indexed="64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 style="thin">
        <color auto="1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double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double">
        <color indexed="64"/>
      </right>
      <top style="thin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auto="1"/>
      </bottom>
      <diagonal/>
    </border>
    <border>
      <left style="thin">
        <color indexed="9"/>
      </left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0">
    <xf numFmtId="0" fontId="0" fillId="0" borderId="0" xfId="0"/>
    <xf numFmtId="1" fontId="1" fillId="2" borderId="0" xfId="0" applyNumberFormat="1" applyFont="1" applyFill="1"/>
    <xf numFmtId="1" fontId="2" fillId="2" borderId="0" xfId="0" applyNumberFormat="1" applyFont="1" applyFill="1"/>
    <xf numFmtId="1" fontId="1" fillId="2" borderId="0" xfId="0" applyNumberFormat="1" applyFont="1" applyFill="1" applyAlignment="1">
      <alignment vertical="center" wrapText="1"/>
    </xf>
    <xf numFmtId="1" fontId="4" fillId="2" borderId="0" xfId="0" applyNumberFormat="1" applyFont="1" applyFill="1"/>
    <xf numFmtId="0" fontId="5" fillId="0" borderId="0" xfId="0" applyFont="1"/>
    <xf numFmtId="1" fontId="6" fillId="0" borderId="0" xfId="0" applyNumberFormat="1" applyFont="1" applyProtection="1">
      <protection locked="0"/>
    </xf>
    <xf numFmtId="1" fontId="7" fillId="2" borderId="0" xfId="0" applyNumberFormat="1" applyFont="1" applyFill="1"/>
    <xf numFmtId="1" fontId="6" fillId="2" borderId="0" xfId="0" applyNumberFormat="1" applyFont="1" applyFill="1"/>
    <xf numFmtId="1" fontId="7" fillId="3" borderId="1" xfId="0" applyNumberFormat="1" applyFont="1" applyFill="1" applyBorder="1"/>
    <xf numFmtId="1" fontId="7" fillId="0" borderId="1" xfId="0" applyNumberFormat="1" applyFont="1" applyBorder="1"/>
    <xf numFmtId="0" fontId="8" fillId="0" borderId="0" xfId="0" applyFont="1"/>
    <xf numFmtId="1" fontId="4" fillId="0" borderId="5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22" xfId="0" applyNumberFormat="1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1" fontId="1" fillId="0" borderId="18" xfId="0" applyNumberFormat="1" applyFont="1" applyBorder="1"/>
    <xf numFmtId="1" fontId="4" fillId="0" borderId="18" xfId="0" applyNumberFormat="1" applyFont="1" applyBorder="1"/>
    <xf numFmtId="1" fontId="4" fillId="0" borderId="19" xfId="0" applyNumberFormat="1" applyFont="1" applyBorder="1"/>
    <xf numFmtId="1" fontId="4" fillId="0" borderId="10" xfId="0" applyNumberFormat="1" applyFont="1" applyBorder="1"/>
    <xf numFmtId="1" fontId="4" fillId="4" borderId="20" xfId="0" applyNumberFormat="1" applyFont="1" applyFill="1" applyBorder="1" applyProtection="1">
      <protection locked="0"/>
    </xf>
    <xf numFmtId="1" fontId="4" fillId="4" borderId="10" xfId="0" applyNumberFormat="1" applyFont="1" applyFill="1" applyBorder="1" applyProtection="1">
      <protection locked="0"/>
    </xf>
    <xf numFmtId="1" fontId="4" fillId="4" borderId="24" xfId="0" applyNumberFormat="1" applyFont="1" applyFill="1" applyBorder="1" applyProtection="1">
      <protection locked="0"/>
    </xf>
    <xf numFmtId="1" fontId="4" fillId="4" borderId="25" xfId="0" applyNumberFormat="1" applyFont="1" applyFill="1" applyBorder="1" applyProtection="1">
      <protection locked="0"/>
    </xf>
    <xf numFmtId="1" fontId="4" fillId="4" borderId="26" xfId="0" applyNumberFormat="1" applyFont="1" applyFill="1" applyBorder="1" applyProtection="1">
      <protection locked="0"/>
    </xf>
    <xf numFmtId="1" fontId="4" fillId="4" borderId="27" xfId="0" applyNumberFormat="1" applyFont="1" applyFill="1" applyBorder="1" applyProtection="1">
      <protection locked="0"/>
    </xf>
    <xf numFmtId="1" fontId="4" fillId="3" borderId="0" xfId="0" applyNumberFormat="1" applyFont="1" applyFill="1" applyAlignment="1">
      <alignment vertical="center"/>
    </xf>
    <xf numFmtId="1" fontId="5" fillId="0" borderId="0" xfId="0" applyNumberFormat="1" applyFont="1"/>
    <xf numFmtId="1" fontId="4" fillId="0" borderId="28" xfId="0" applyNumberFormat="1" applyFont="1" applyBorder="1" applyAlignment="1">
      <alignment vertical="center" wrapText="1"/>
    </xf>
    <xf numFmtId="1" fontId="4" fillId="0" borderId="29" xfId="0" applyNumberFormat="1" applyFont="1" applyBorder="1" applyAlignment="1">
      <alignment vertical="center" wrapText="1"/>
    </xf>
    <xf numFmtId="1" fontId="4" fillId="0" borderId="30" xfId="0" applyNumberFormat="1" applyFont="1" applyBorder="1"/>
    <xf numFmtId="1" fontId="4" fillId="4" borderId="31" xfId="0" applyNumberFormat="1" applyFont="1" applyFill="1" applyBorder="1" applyProtection="1">
      <protection locked="0"/>
    </xf>
    <xf numFmtId="1" fontId="4" fillId="4" borderId="30" xfId="0" applyNumberFormat="1" applyFont="1" applyFill="1" applyBorder="1" applyProtection="1">
      <protection locked="0"/>
    </xf>
    <xf numFmtId="1" fontId="4" fillId="4" borderId="32" xfId="0" applyNumberFormat="1" applyFont="1" applyFill="1" applyBorder="1" applyProtection="1">
      <protection locked="0"/>
    </xf>
    <xf numFmtId="1" fontId="4" fillId="4" borderId="33" xfId="0" applyNumberFormat="1" applyFont="1" applyFill="1" applyBorder="1" applyProtection="1">
      <protection locked="0"/>
    </xf>
    <xf numFmtId="1" fontId="4" fillId="4" borderId="34" xfId="0" applyNumberFormat="1" applyFont="1" applyFill="1" applyBorder="1" applyProtection="1">
      <protection locked="0"/>
    </xf>
    <xf numFmtId="1" fontId="4" fillId="4" borderId="35" xfId="0" applyNumberFormat="1" applyFont="1" applyFill="1" applyBorder="1" applyProtection="1">
      <protection locked="0"/>
    </xf>
    <xf numFmtId="1" fontId="4" fillId="0" borderId="36" xfId="0" applyNumberFormat="1" applyFont="1" applyBorder="1" applyAlignment="1">
      <alignment vertical="center" wrapText="1"/>
    </xf>
    <xf numFmtId="1" fontId="4" fillId="0" borderId="37" xfId="0" applyNumberFormat="1" applyFont="1" applyBorder="1" applyAlignment="1">
      <alignment vertical="center" wrapText="1"/>
    </xf>
    <xf numFmtId="1" fontId="4" fillId="0" borderId="38" xfId="0" applyNumberFormat="1" applyFont="1" applyBorder="1"/>
    <xf numFmtId="1" fontId="4" fillId="5" borderId="39" xfId="0" applyNumberFormat="1" applyFont="1" applyFill="1" applyBorder="1"/>
    <xf numFmtId="1" fontId="4" fillId="5" borderId="38" xfId="0" applyNumberFormat="1" applyFont="1" applyFill="1" applyBorder="1"/>
    <xf numFmtId="1" fontId="4" fillId="5" borderId="40" xfId="0" applyNumberFormat="1" applyFont="1" applyFill="1" applyBorder="1"/>
    <xf numFmtId="1" fontId="4" fillId="4" borderId="39" xfId="0" applyNumberFormat="1" applyFont="1" applyFill="1" applyBorder="1" applyProtection="1">
      <protection locked="0"/>
    </xf>
    <xf numFmtId="1" fontId="4" fillId="4" borderId="40" xfId="0" applyNumberFormat="1" applyFont="1" applyFill="1" applyBorder="1" applyProtection="1">
      <protection locked="0"/>
    </xf>
    <xf numFmtId="1" fontId="4" fillId="4" borderId="41" xfId="0" applyNumberFormat="1" applyFont="1" applyFill="1" applyBorder="1" applyProtection="1">
      <protection locked="0"/>
    </xf>
    <xf numFmtId="1" fontId="4" fillId="4" borderId="42" xfId="0" applyNumberFormat="1" applyFont="1" applyFill="1" applyBorder="1" applyProtection="1">
      <protection locked="0"/>
    </xf>
    <xf numFmtId="1" fontId="4" fillId="4" borderId="43" xfId="0" applyNumberFormat="1" applyFont="1" applyFill="1" applyBorder="1" applyProtection="1">
      <protection locked="0"/>
    </xf>
    <xf numFmtId="1" fontId="4" fillId="4" borderId="38" xfId="0" applyNumberFormat="1" applyFont="1" applyFill="1" applyBorder="1" applyProtection="1">
      <protection locked="0"/>
    </xf>
    <xf numFmtId="1" fontId="4" fillId="2" borderId="36" xfId="0" applyNumberFormat="1" applyFont="1" applyFill="1" applyBorder="1" applyAlignment="1">
      <alignment vertical="center" wrapText="1"/>
    </xf>
    <xf numFmtId="1" fontId="4" fillId="2" borderId="44" xfId="0" applyNumberFormat="1" applyFont="1" applyFill="1" applyBorder="1" applyAlignment="1">
      <alignment vertical="center" wrapText="1"/>
    </xf>
    <xf numFmtId="1" fontId="4" fillId="0" borderId="40" xfId="0" applyNumberFormat="1" applyFont="1" applyBorder="1"/>
    <xf numFmtId="1" fontId="4" fillId="2" borderId="45" xfId="0" applyNumberFormat="1" applyFont="1" applyFill="1" applyBorder="1" applyAlignment="1">
      <alignment vertical="center" wrapText="1"/>
    </xf>
    <xf numFmtId="1" fontId="4" fillId="2" borderId="37" xfId="0" applyNumberFormat="1" applyFont="1" applyFill="1" applyBorder="1" applyAlignment="1">
      <alignment vertical="center" wrapText="1"/>
    </xf>
    <xf numFmtId="1" fontId="4" fillId="4" borderId="46" xfId="0" applyNumberFormat="1" applyFont="1" applyFill="1" applyBorder="1" applyProtection="1">
      <protection locked="0"/>
    </xf>
    <xf numFmtId="1" fontId="4" fillId="4" borderId="47" xfId="0" applyNumberFormat="1" applyFont="1" applyFill="1" applyBorder="1" applyProtection="1">
      <protection locked="0"/>
    </xf>
    <xf numFmtId="1" fontId="4" fillId="4" borderId="45" xfId="0" applyNumberFormat="1" applyFont="1" applyFill="1" applyBorder="1" applyProtection="1">
      <protection locked="0"/>
    </xf>
    <xf numFmtId="1" fontId="4" fillId="2" borderId="48" xfId="0" applyNumberFormat="1" applyFont="1" applyFill="1" applyBorder="1" applyAlignment="1">
      <alignment vertical="center" wrapText="1"/>
    </xf>
    <xf numFmtId="1" fontId="4" fillId="2" borderId="49" xfId="0" applyNumberFormat="1" applyFont="1" applyFill="1" applyBorder="1" applyAlignment="1">
      <alignment vertical="center" wrapText="1"/>
    </xf>
    <xf numFmtId="1" fontId="4" fillId="0" borderId="50" xfId="0" applyNumberFormat="1" applyFont="1" applyBorder="1"/>
    <xf numFmtId="1" fontId="4" fillId="5" borderId="51" xfId="0" applyNumberFormat="1" applyFont="1" applyFill="1" applyBorder="1"/>
    <xf numFmtId="1" fontId="4" fillId="5" borderId="52" xfId="0" applyNumberFormat="1" applyFont="1" applyFill="1" applyBorder="1"/>
    <xf numFmtId="1" fontId="4" fillId="5" borderId="53" xfId="0" applyNumberFormat="1" applyFont="1" applyFill="1" applyBorder="1"/>
    <xf numFmtId="1" fontId="4" fillId="5" borderId="54" xfId="0" applyNumberFormat="1" applyFont="1" applyFill="1" applyBorder="1"/>
    <xf numFmtId="1" fontId="4" fillId="4" borderId="53" xfId="0" applyNumberFormat="1" applyFont="1" applyFill="1" applyBorder="1" applyProtection="1">
      <protection locked="0"/>
    </xf>
    <xf numFmtId="1" fontId="4" fillId="4" borderId="54" xfId="0" applyNumberFormat="1" applyFont="1" applyFill="1" applyBorder="1" applyProtection="1">
      <protection locked="0"/>
    </xf>
    <xf numFmtId="1" fontId="4" fillId="4" borderId="55" xfId="0" applyNumberFormat="1" applyFont="1" applyFill="1" applyBorder="1" applyProtection="1">
      <protection locked="0"/>
    </xf>
    <xf numFmtId="1" fontId="4" fillId="4" borderId="56" xfId="0" applyNumberFormat="1" applyFont="1" applyFill="1" applyBorder="1" applyProtection="1">
      <protection locked="0"/>
    </xf>
    <xf numFmtId="1" fontId="4" fillId="4" borderId="22" xfId="0" applyNumberFormat="1" applyFont="1" applyFill="1" applyBorder="1" applyProtection="1">
      <protection locked="0"/>
    </xf>
    <xf numFmtId="1" fontId="4" fillId="4" borderId="50" xfId="0" applyNumberFormat="1" applyFont="1" applyFill="1" applyBorder="1" applyProtection="1">
      <protection locked="0"/>
    </xf>
    <xf numFmtId="1" fontId="4" fillId="4" borderId="48" xfId="0" applyNumberFormat="1" applyFont="1" applyFill="1" applyBorder="1" applyProtection="1">
      <protection locked="0"/>
    </xf>
    <xf numFmtId="1" fontId="10" fillId="6" borderId="0" xfId="0" applyNumberFormat="1" applyFont="1" applyFill="1"/>
    <xf numFmtId="1" fontId="4" fillId="2" borderId="57" xfId="0" applyNumberFormat="1" applyFont="1" applyFill="1" applyBorder="1" applyAlignment="1">
      <alignment vertical="center" wrapText="1"/>
    </xf>
    <xf numFmtId="1" fontId="4" fillId="0" borderId="20" xfId="0" applyNumberFormat="1" applyFont="1" applyBorder="1"/>
    <xf numFmtId="1" fontId="4" fillId="0" borderId="24" xfId="0" applyNumberFormat="1" applyFont="1" applyBorder="1"/>
    <xf numFmtId="1" fontId="4" fillId="0" borderId="25" xfId="0" applyNumberFormat="1" applyFont="1" applyBorder="1"/>
    <xf numFmtId="1" fontId="4" fillId="0" borderId="26" xfId="0" applyNumberFormat="1" applyFont="1" applyBorder="1"/>
    <xf numFmtId="1" fontId="4" fillId="0" borderId="27" xfId="0" applyNumberFormat="1" applyFont="1" applyBorder="1"/>
    <xf numFmtId="1" fontId="4" fillId="0" borderId="0" xfId="0" applyNumberFormat="1" applyFont="1" applyAlignment="1">
      <alignment vertical="center"/>
    </xf>
    <xf numFmtId="1" fontId="4" fillId="0" borderId="58" xfId="0" applyNumberFormat="1" applyFont="1" applyBorder="1" applyAlignment="1">
      <alignment vertical="center" wrapText="1"/>
    </xf>
    <xf numFmtId="1" fontId="4" fillId="0" borderId="5" xfId="0" applyNumberFormat="1" applyFont="1" applyBorder="1"/>
    <xf numFmtId="1" fontId="4" fillId="4" borderId="59" xfId="0" applyNumberFormat="1" applyFont="1" applyFill="1" applyBorder="1" applyProtection="1">
      <protection locked="0"/>
    </xf>
    <xf numFmtId="1" fontId="4" fillId="4" borderId="60" xfId="0" applyNumberFormat="1" applyFont="1" applyFill="1" applyBorder="1" applyProtection="1">
      <protection locked="0"/>
    </xf>
    <xf numFmtId="1" fontId="4" fillId="4" borderId="61" xfId="0" applyNumberFormat="1" applyFont="1" applyFill="1" applyBorder="1" applyProtection="1">
      <protection locked="0"/>
    </xf>
    <xf numFmtId="1" fontId="4" fillId="4" borderId="62" xfId="0" applyNumberFormat="1" applyFont="1" applyFill="1" applyBorder="1" applyProtection="1">
      <protection locked="0"/>
    </xf>
    <xf numFmtId="1" fontId="4" fillId="4" borderId="14" xfId="0" applyNumberFormat="1" applyFont="1" applyFill="1" applyBorder="1" applyProtection="1">
      <protection locked="0"/>
    </xf>
    <xf numFmtId="1" fontId="4" fillId="4" borderId="63" xfId="0" applyNumberFormat="1" applyFont="1" applyFill="1" applyBorder="1" applyProtection="1">
      <protection locked="0"/>
    </xf>
    <xf numFmtId="1" fontId="4" fillId="4" borderId="2" xfId="0" applyNumberFormat="1" applyFont="1" applyFill="1" applyBorder="1" applyProtection="1">
      <protection locked="0"/>
    </xf>
    <xf numFmtId="1" fontId="4" fillId="4" borderId="36" xfId="0" applyNumberFormat="1" applyFont="1" applyFill="1" applyBorder="1" applyProtection="1">
      <protection locked="0"/>
    </xf>
    <xf numFmtId="0" fontId="9" fillId="3" borderId="13" xfId="0" applyFont="1" applyFill="1" applyBorder="1" applyAlignment="1">
      <alignment horizontal="center"/>
    </xf>
    <xf numFmtId="1" fontId="4" fillId="0" borderId="45" xfId="0" applyNumberFormat="1" applyFont="1" applyBorder="1" applyAlignment="1">
      <alignment vertical="center" wrapText="1"/>
    </xf>
    <xf numFmtId="1" fontId="4" fillId="2" borderId="11" xfId="0" applyNumberFormat="1" applyFont="1" applyFill="1" applyBorder="1" applyAlignment="1">
      <alignment vertical="center" wrapText="1"/>
    </xf>
    <xf numFmtId="1" fontId="4" fillId="2" borderId="64" xfId="0" applyNumberFormat="1" applyFont="1" applyFill="1" applyBorder="1" applyAlignment="1">
      <alignment vertical="center" wrapText="1"/>
    </xf>
    <xf numFmtId="1" fontId="4" fillId="0" borderId="13" xfId="0" applyNumberFormat="1" applyFont="1" applyBorder="1"/>
    <xf numFmtId="1" fontId="4" fillId="4" borderId="13" xfId="0" applyNumberFormat="1" applyFont="1" applyFill="1" applyBorder="1" applyProtection="1">
      <protection locked="0"/>
    </xf>
    <xf numFmtId="1" fontId="4" fillId="4" borderId="65" xfId="0" applyNumberFormat="1" applyFont="1" applyFill="1" applyBorder="1" applyProtection="1">
      <protection locked="0"/>
    </xf>
    <xf numFmtId="1" fontId="4" fillId="4" borderId="66" xfId="0" applyNumberFormat="1" applyFont="1" applyFill="1" applyBorder="1" applyProtection="1">
      <protection locked="0"/>
    </xf>
    <xf numFmtId="1" fontId="4" fillId="4" borderId="67" xfId="0" applyNumberFormat="1" applyFont="1" applyFill="1" applyBorder="1" applyProtection="1">
      <protection locked="0"/>
    </xf>
    <xf numFmtId="1" fontId="4" fillId="4" borderId="16" xfId="0" applyNumberFormat="1" applyFont="1" applyFill="1" applyBorder="1" applyProtection="1">
      <protection locked="0"/>
    </xf>
    <xf numFmtId="1" fontId="4" fillId="4" borderId="11" xfId="0" applyNumberFormat="1" applyFont="1" applyFill="1" applyBorder="1" applyProtection="1">
      <protection locked="0"/>
    </xf>
    <xf numFmtId="1" fontId="4" fillId="0" borderId="40" xfId="0" applyNumberFormat="1" applyFont="1" applyBorder="1" applyAlignment="1">
      <alignment vertical="center" wrapText="1"/>
    </xf>
    <xf numFmtId="0" fontId="11" fillId="3" borderId="13" xfId="0" applyFont="1" applyFill="1" applyBorder="1" applyAlignment="1">
      <alignment horizontal="center"/>
    </xf>
    <xf numFmtId="1" fontId="4" fillId="0" borderId="48" xfId="0" applyNumberFormat="1" applyFont="1" applyBorder="1" applyAlignment="1">
      <alignment vertical="center" wrapText="1"/>
    </xf>
    <xf numFmtId="1" fontId="4" fillId="0" borderId="52" xfId="0" applyNumberFormat="1" applyFont="1" applyBorder="1"/>
    <xf numFmtId="1" fontId="4" fillId="4" borderId="52" xfId="0" applyNumberFormat="1" applyFont="1" applyFill="1" applyBorder="1" applyProtection="1">
      <protection locked="0"/>
    </xf>
    <xf numFmtId="1" fontId="4" fillId="4" borderId="21" xfId="0" applyNumberFormat="1" applyFont="1" applyFill="1" applyBorder="1" applyProtection="1">
      <protection locked="0"/>
    </xf>
    <xf numFmtId="0" fontId="0" fillId="0" borderId="13" xfId="0" applyBorder="1"/>
    <xf numFmtId="1" fontId="4" fillId="0" borderId="7" xfId="0" applyNumberFormat="1" applyFont="1" applyBorder="1" applyAlignment="1">
      <alignment horizontal="center" vertical="center" wrapText="1"/>
    </xf>
    <xf numFmtId="49" fontId="9" fillId="3" borderId="0" xfId="0" applyNumberFormat="1" applyFont="1" applyFill="1" applyAlignment="1">
      <alignment horizontal="center"/>
    </xf>
    <xf numFmtId="1" fontId="4" fillId="0" borderId="18" xfId="0" applyNumberFormat="1" applyFont="1" applyBorder="1" applyAlignment="1">
      <alignment horizontal="left" vertical="center"/>
    </xf>
    <xf numFmtId="1" fontId="4" fillId="0" borderId="69" xfId="0" applyNumberFormat="1" applyFont="1" applyBorder="1" applyAlignment="1">
      <alignment horizontal="left" vertical="center"/>
    </xf>
    <xf numFmtId="1" fontId="4" fillId="0" borderId="5" xfId="0" applyNumberFormat="1" applyFont="1" applyBorder="1" applyAlignment="1">
      <alignment horizontal="left" vertical="center"/>
    </xf>
    <xf numFmtId="1" fontId="4" fillId="4" borderId="20" xfId="0" applyNumberFormat="1" applyFont="1" applyFill="1" applyBorder="1" applyAlignment="1" applyProtection="1">
      <alignment horizontal="left"/>
      <protection locked="0"/>
    </xf>
    <xf numFmtId="1" fontId="4" fillId="4" borderId="24" xfId="0" applyNumberFormat="1" applyFont="1" applyFill="1" applyBorder="1" applyAlignment="1" applyProtection="1">
      <alignment horizontal="left"/>
      <protection locked="0"/>
    </xf>
    <xf numFmtId="1" fontId="4" fillId="4" borderId="10" xfId="0" applyNumberFormat="1" applyFont="1" applyFill="1" applyBorder="1" applyAlignment="1" applyProtection="1">
      <alignment horizontal="left"/>
      <protection locked="0"/>
    </xf>
    <xf numFmtId="1" fontId="4" fillId="4" borderId="19" xfId="0" applyNumberFormat="1" applyFont="1" applyFill="1" applyBorder="1" applyAlignment="1" applyProtection="1">
      <alignment horizontal="left"/>
      <protection locked="0"/>
    </xf>
    <xf numFmtId="1" fontId="4" fillId="4" borderId="7" xfId="0" applyNumberFormat="1" applyFont="1" applyFill="1" applyBorder="1" applyAlignment="1" applyProtection="1">
      <alignment horizontal="left"/>
      <protection locked="0"/>
    </xf>
    <xf numFmtId="1" fontId="4" fillId="4" borderId="26" xfId="0" applyNumberFormat="1" applyFont="1" applyFill="1" applyBorder="1" applyAlignment="1" applyProtection="1">
      <alignment horizontal="left"/>
      <protection locked="0"/>
    </xf>
    <xf numFmtId="1" fontId="4" fillId="4" borderId="27" xfId="0" applyNumberFormat="1" applyFont="1" applyFill="1" applyBorder="1" applyAlignment="1" applyProtection="1">
      <alignment horizontal="left"/>
      <protection locked="0"/>
    </xf>
    <xf numFmtId="1" fontId="4" fillId="3" borderId="38" xfId="0" applyNumberFormat="1" applyFont="1" applyFill="1" applyBorder="1" applyAlignment="1">
      <alignment horizontal="left"/>
    </xf>
    <xf numFmtId="1" fontId="4" fillId="3" borderId="70" xfId="0" applyNumberFormat="1" applyFont="1" applyFill="1" applyBorder="1" applyAlignment="1">
      <alignment horizontal="left"/>
    </xf>
    <xf numFmtId="1" fontId="4" fillId="0" borderId="71" xfId="0" applyNumberFormat="1" applyFont="1" applyBorder="1" applyAlignment="1">
      <alignment horizontal="left" vertical="center"/>
    </xf>
    <xf numFmtId="1" fontId="4" fillId="0" borderId="72" xfId="0" applyNumberFormat="1" applyFont="1" applyBorder="1" applyAlignment="1">
      <alignment horizontal="left" vertical="center"/>
    </xf>
    <xf numFmtId="1" fontId="4" fillId="4" borderId="31" xfId="0" applyNumberFormat="1" applyFont="1" applyFill="1" applyBorder="1" applyAlignment="1" applyProtection="1">
      <alignment horizontal="left"/>
      <protection locked="0"/>
    </xf>
    <xf numFmtId="1" fontId="4" fillId="4" borderId="32" xfId="0" applyNumberFormat="1" applyFont="1" applyFill="1" applyBorder="1" applyAlignment="1" applyProtection="1">
      <alignment horizontal="left"/>
      <protection locked="0"/>
    </xf>
    <xf numFmtId="1" fontId="4" fillId="4" borderId="30" xfId="0" applyNumberFormat="1" applyFont="1" applyFill="1" applyBorder="1" applyAlignment="1" applyProtection="1">
      <alignment horizontal="left"/>
      <protection locked="0"/>
    </xf>
    <xf numFmtId="1" fontId="4" fillId="4" borderId="29" xfId="0" applyNumberFormat="1" applyFont="1" applyFill="1" applyBorder="1" applyAlignment="1" applyProtection="1">
      <alignment horizontal="left"/>
      <protection locked="0"/>
    </xf>
    <xf numFmtId="1" fontId="4" fillId="4" borderId="70" xfId="0" applyNumberFormat="1" applyFont="1" applyFill="1" applyBorder="1" applyAlignment="1" applyProtection="1">
      <alignment horizontal="left"/>
      <protection locked="0"/>
    </xf>
    <xf numFmtId="1" fontId="4" fillId="4" borderId="34" xfId="0" applyNumberFormat="1" applyFont="1" applyFill="1" applyBorder="1" applyAlignment="1" applyProtection="1">
      <alignment horizontal="left"/>
      <protection locked="0"/>
    </xf>
    <xf numFmtId="1" fontId="4" fillId="4" borderId="35" xfId="0" applyNumberFormat="1" applyFont="1" applyFill="1" applyBorder="1" applyAlignment="1" applyProtection="1">
      <alignment horizontal="left"/>
      <protection locked="0"/>
    </xf>
    <xf numFmtId="1" fontId="4" fillId="3" borderId="73" xfId="0" applyNumberFormat="1" applyFont="1" applyFill="1" applyBorder="1" applyAlignment="1">
      <alignment horizontal="left"/>
    </xf>
    <xf numFmtId="1" fontId="4" fillId="0" borderId="39" xfId="0" applyNumberFormat="1" applyFont="1" applyBorder="1" applyAlignment="1">
      <alignment horizontal="left" vertical="center"/>
    </xf>
    <xf numFmtId="1" fontId="4" fillId="0" borderId="38" xfId="0" applyNumberFormat="1" applyFont="1" applyBorder="1" applyAlignment="1">
      <alignment horizontal="left" vertical="center"/>
    </xf>
    <xf numFmtId="1" fontId="4" fillId="4" borderId="39" xfId="0" applyNumberFormat="1" applyFont="1" applyFill="1" applyBorder="1" applyAlignment="1" applyProtection="1">
      <alignment horizontal="left"/>
      <protection locked="0"/>
    </xf>
    <xf numFmtId="1" fontId="4" fillId="4" borderId="40" xfId="0" applyNumberFormat="1" applyFont="1" applyFill="1" applyBorder="1" applyAlignment="1" applyProtection="1">
      <alignment horizontal="left"/>
      <protection locked="0"/>
    </xf>
    <xf numFmtId="1" fontId="4" fillId="4" borderId="38" xfId="0" applyNumberFormat="1" applyFont="1" applyFill="1" applyBorder="1" applyAlignment="1" applyProtection="1">
      <alignment horizontal="left"/>
      <protection locked="0"/>
    </xf>
    <xf numFmtId="1" fontId="4" fillId="4" borderId="37" xfId="0" applyNumberFormat="1" applyFont="1" applyFill="1" applyBorder="1" applyAlignment="1" applyProtection="1">
      <alignment horizontal="left"/>
      <protection locked="0"/>
    </xf>
    <xf numFmtId="1" fontId="4" fillId="4" borderId="73" xfId="0" applyNumberFormat="1" applyFont="1" applyFill="1" applyBorder="1" applyAlignment="1" applyProtection="1">
      <alignment horizontal="left"/>
      <protection locked="0"/>
    </xf>
    <xf numFmtId="1" fontId="4" fillId="4" borderId="42" xfId="0" applyNumberFormat="1" applyFont="1" applyFill="1" applyBorder="1" applyAlignment="1" applyProtection="1">
      <alignment horizontal="left"/>
      <protection locked="0"/>
    </xf>
    <xf numFmtId="1" fontId="4" fillId="4" borderId="43" xfId="0" applyNumberFormat="1" applyFont="1" applyFill="1" applyBorder="1" applyAlignment="1" applyProtection="1">
      <alignment horizontal="left"/>
      <protection locked="0"/>
    </xf>
    <xf numFmtId="1" fontId="4" fillId="0" borderId="38" xfId="0" applyNumberFormat="1" applyFont="1" applyBorder="1" applyAlignment="1">
      <alignment wrapText="1"/>
    </xf>
    <xf numFmtId="1" fontId="4" fillId="0" borderId="73" xfId="0" applyNumberFormat="1" applyFont="1" applyBorder="1" applyAlignment="1">
      <alignment horizontal="left" wrapText="1"/>
    </xf>
    <xf numFmtId="1" fontId="4" fillId="3" borderId="38" xfId="0" applyNumberFormat="1" applyFont="1" applyFill="1" applyBorder="1" applyAlignment="1">
      <alignment horizontal="left" wrapText="1"/>
    </xf>
    <xf numFmtId="1" fontId="4" fillId="3" borderId="73" xfId="0" applyNumberFormat="1" applyFont="1" applyFill="1" applyBorder="1" applyAlignment="1">
      <alignment horizontal="left" wrapText="1"/>
    </xf>
    <xf numFmtId="1" fontId="4" fillId="0" borderId="73" xfId="0" applyNumberFormat="1" applyFont="1" applyBorder="1" applyAlignment="1">
      <alignment horizontal="left" vertical="center"/>
    </xf>
    <xf numFmtId="1" fontId="4" fillId="0" borderId="38" xfId="0" applyNumberFormat="1" applyFont="1" applyBorder="1" applyAlignment="1">
      <alignment horizontal="left" vertical="center" wrapText="1"/>
    </xf>
    <xf numFmtId="1" fontId="4" fillId="0" borderId="73" xfId="0" applyNumberFormat="1" applyFont="1" applyBorder="1" applyAlignment="1">
      <alignment horizontal="left" vertical="center" wrapText="1"/>
    </xf>
    <xf numFmtId="1" fontId="4" fillId="3" borderId="60" xfId="0" applyNumberFormat="1" applyFont="1" applyFill="1" applyBorder="1" applyAlignment="1">
      <alignment horizontal="left" vertical="center" wrapText="1"/>
    </xf>
    <xf numFmtId="1" fontId="4" fillId="3" borderId="36" xfId="0" applyNumberFormat="1" applyFont="1" applyFill="1" applyBorder="1" applyAlignment="1">
      <alignment horizontal="left" vertical="center" wrapText="1"/>
    </xf>
    <xf numFmtId="1" fontId="4" fillId="3" borderId="36" xfId="0" applyNumberFormat="1" applyFont="1" applyFill="1" applyBorder="1" applyAlignment="1">
      <alignment horizontal="left" wrapText="1"/>
    </xf>
    <xf numFmtId="1" fontId="4" fillId="0" borderId="31" xfId="0" applyNumberFormat="1" applyFont="1" applyBorder="1" applyAlignment="1">
      <alignment horizontal="left" vertical="center"/>
    </xf>
    <xf numFmtId="1" fontId="4" fillId="0" borderId="30" xfId="0" applyNumberFormat="1" applyFont="1" applyBorder="1" applyAlignment="1">
      <alignment horizontal="left" vertical="center"/>
    </xf>
    <xf numFmtId="1" fontId="4" fillId="4" borderId="74" xfId="0" applyNumberFormat="1" applyFont="1" applyFill="1" applyBorder="1" applyAlignment="1" applyProtection="1">
      <alignment horizontal="left"/>
      <protection locked="0"/>
    </xf>
    <xf numFmtId="1" fontId="4" fillId="3" borderId="36" xfId="0" applyNumberFormat="1" applyFont="1" applyFill="1" applyBorder="1" applyAlignment="1">
      <alignment horizontal="left"/>
    </xf>
    <xf numFmtId="1" fontId="4" fillId="3" borderId="30" xfId="0" applyNumberFormat="1" applyFont="1" applyFill="1" applyBorder="1" applyAlignment="1">
      <alignment horizontal="left"/>
    </xf>
    <xf numFmtId="1" fontId="4" fillId="0" borderId="36" xfId="0" applyNumberFormat="1" applyFont="1" applyBorder="1" applyAlignment="1">
      <alignment horizontal="left"/>
    </xf>
    <xf numFmtId="1" fontId="4" fillId="3" borderId="13" xfId="0" applyNumberFormat="1" applyFont="1" applyFill="1" applyBorder="1" applyAlignment="1">
      <alignment horizontal="left"/>
    </xf>
    <xf numFmtId="1" fontId="4" fillId="0" borderId="46" xfId="0" applyNumberFormat="1" applyFont="1" applyBorder="1" applyAlignment="1">
      <alignment horizontal="left" vertical="center"/>
    </xf>
    <xf numFmtId="1" fontId="4" fillId="0" borderId="13" xfId="0" applyNumberFormat="1" applyFont="1" applyBorder="1" applyAlignment="1">
      <alignment horizontal="left" vertical="center"/>
    </xf>
    <xf numFmtId="1" fontId="4" fillId="4" borderId="59" xfId="0" applyNumberFormat="1" applyFont="1" applyFill="1" applyBorder="1" applyAlignment="1" applyProtection="1">
      <alignment horizontal="left"/>
      <protection locked="0"/>
    </xf>
    <xf numFmtId="1" fontId="4" fillId="4" borderId="61" xfId="0" applyNumberFormat="1" applyFont="1" applyFill="1" applyBorder="1" applyAlignment="1" applyProtection="1">
      <alignment horizontal="left"/>
      <protection locked="0"/>
    </xf>
    <xf numFmtId="1" fontId="4" fillId="4" borderId="60" xfId="0" applyNumberFormat="1" applyFont="1" applyFill="1" applyBorder="1" applyAlignment="1" applyProtection="1">
      <alignment horizontal="left"/>
      <protection locked="0"/>
    </xf>
    <xf numFmtId="1" fontId="4" fillId="4" borderId="44" xfId="0" applyNumberFormat="1" applyFont="1" applyFill="1" applyBorder="1" applyAlignment="1" applyProtection="1">
      <alignment horizontal="left"/>
      <protection locked="0"/>
    </xf>
    <xf numFmtId="1" fontId="4" fillId="4" borderId="63" xfId="0" applyNumberFormat="1" applyFont="1" applyFill="1" applyBorder="1" applyAlignment="1" applyProtection="1">
      <alignment horizontal="left"/>
      <protection locked="0"/>
    </xf>
    <xf numFmtId="1" fontId="4" fillId="4" borderId="75" xfId="0" applyNumberFormat="1" applyFont="1" applyFill="1" applyBorder="1" applyAlignment="1" applyProtection="1">
      <alignment horizontal="left"/>
      <protection locked="0"/>
    </xf>
    <xf numFmtId="1" fontId="4" fillId="4" borderId="47" xfId="0" applyNumberFormat="1" applyFont="1" applyFill="1" applyBorder="1" applyAlignment="1" applyProtection="1">
      <alignment horizontal="left"/>
      <protection locked="0"/>
    </xf>
    <xf numFmtId="1" fontId="4" fillId="3" borderId="48" xfId="0" applyNumberFormat="1" applyFont="1" applyFill="1" applyBorder="1" applyAlignment="1">
      <alignment horizontal="left"/>
    </xf>
    <xf numFmtId="1" fontId="4" fillId="3" borderId="50" xfId="0" applyNumberFormat="1" applyFont="1" applyFill="1" applyBorder="1" applyAlignment="1">
      <alignment horizontal="left"/>
    </xf>
    <xf numFmtId="1" fontId="4" fillId="0" borderId="51" xfId="0" applyNumberFormat="1" applyFont="1" applyBorder="1" applyAlignment="1">
      <alignment horizontal="left" vertical="center"/>
    </xf>
    <xf numFmtId="1" fontId="4" fillId="0" borderId="50" xfId="0" applyNumberFormat="1" applyFont="1" applyBorder="1" applyAlignment="1">
      <alignment horizontal="left" vertical="center"/>
    </xf>
    <xf numFmtId="1" fontId="4" fillId="4" borderId="51" xfId="0" applyNumberFormat="1" applyFont="1" applyFill="1" applyBorder="1" applyAlignment="1" applyProtection="1">
      <alignment horizontal="left"/>
      <protection locked="0"/>
    </xf>
    <xf numFmtId="1" fontId="4" fillId="4" borderId="76" xfId="0" applyNumberFormat="1" applyFont="1" applyFill="1" applyBorder="1" applyAlignment="1" applyProtection="1">
      <alignment horizontal="left"/>
      <protection locked="0"/>
    </xf>
    <xf numFmtId="1" fontId="4" fillId="4" borderId="50" xfId="0" applyNumberFormat="1" applyFont="1" applyFill="1" applyBorder="1" applyAlignment="1" applyProtection="1">
      <alignment horizontal="left"/>
      <protection locked="0"/>
    </xf>
    <xf numFmtId="1" fontId="4" fillId="4" borderId="57" xfId="0" applyNumberFormat="1" applyFont="1" applyFill="1" applyBorder="1" applyAlignment="1" applyProtection="1">
      <alignment horizontal="left"/>
      <protection locked="0"/>
    </xf>
    <xf numFmtId="1" fontId="4" fillId="4" borderId="77" xfId="0" applyNumberFormat="1" applyFont="1" applyFill="1" applyBorder="1" applyAlignment="1" applyProtection="1">
      <alignment horizontal="left"/>
      <protection locked="0"/>
    </xf>
    <xf numFmtId="1" fontId="4" fillId="4" borderId="78" xfId="0" applyNumberFormat="1" applyFont="1" applyFill="1" applyBorder="1" applyAlignment="1" applyProtection="1">
      <alignment horizontal="left"/>
      <protection locked="0"/>
    </xf>
    <xf numFmtId="1" fontId="4" fillId="4" borderId="56" xfId="0" applyNumberFormat="1" applyFont="1" applyFill="1" applyBorder="1" applyAlignment="1" applyProtection="1">
      <alignment horizontal="left"/>
      <protection locked="0"/>
    </xf>
    <xf numFmtId="1" fontId="4" fillId="0" borderId="79" xfId="0" applyNumberFormat="1" applyFont="1" applyBorder="1" applyAlignment="1">
      <alignment vertical="center"/>
    </xf>
    <xf numFmtId="1" fontId="4" fillId="0" borderId="30" xfId="0" applyNumberFormat="1" applyFont="1" applyBorder="1" applyAlignment="1">
      <alignment vertical="center"/>
    </xf>
    <xf numFmtId="1" fontId="4" fillId="0" borderId="70" xfId="0" applyNumberFormat="1" applyFont="1" applyBorder="1" applyAlignment="1">
      <alignment horizontal="left" vertical="center"/>
    </xf>
    <xf numFmtId="1" fontId="4" fillId="0" borderId="80" xfId="0" applyNumberFormat="1" applyFont="1" applyBorder="1" applyAlignment="1">
      <alignment vertical="center"/>
    </xf>
    <xf numFmtId="1" fontId="4" fillId="0" borderId="50" xfId="0" applyNumberFormat="1" applyFont="1" applyBorder="1" applyAlignment="1">
      <alignment vertical="center"/>
    </xf>
    <xf numFmtId="1" fontId="4" fillId="0" borderId="81" xfId="0" applyNumberFormat="1" applyFont="1" applyBorder="1" applyAlignment="1">
      <alignment horizontal="left" vertical="center"/>
    </xf>
    <xf numFmtId="1" fontId="4" fillId="4" borderId="81" xfId="0" applyNumberFormat="1" applyFont="1" applyFill="1" applyBorder="1" applyAlignment="1" applyProtection="1">
      <alignment horizontal="left"/>
      <protection locked="0"/>
    </xf>
    <xf numFmtId="1" fontId="7" fillId="0" borderId="0" xfId="0" applyNumberFormat="1" applyFont="1"/>
    <xf numFmtId="1" fontId="12" fillId="2" borderId="0" xfId="0" applyNumberFormat="1" applyFont="1" applyFill="1"/>
    <xf numFmtId="1" fontId="4" fillId="0" borderId="0" xfId="0" applyNumberFormat="1" applyFont="1" applyAlignment="1">
      <alignment horizontal="left" vertical="center"/>
    </xf>
    <xf numFmtId="1" fontId="4" fillId="3" borderId="10" xfId="0" applyNumberFormat="1" applyFont="1" applyFill="1" applyBorder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1" fontId="4" fillId="3" borderId="26" xfId="0" applyNumberFormat="1" applyFont="1" applyFill="1" applyBorder="1" applyAlignment="1">
      <alignment horizontal="center" vertical="center" wrapText="1"/>
    </xf>
    <xf numFmtId="1" fontId="4" fillId="3" borderId="24" xfId="0" applyNumberFormat="1" applyFont="1" applyFill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left"/>
    </xf>
    <xf numFmtId="1" fontId="4" fillId="0" borderId="28" xfId="0" applyNumberFormat="1" applyFont="1" applyBorder="1" applyAlignment="1">
      <alignment horizontal="right"/>
    </xf>
    <xf numFmtId="1" fontId="4" fillId="4" borderId="31" xfId="0" applyNumberFormat="1" applyFont="1" applyFill="1" applyBorder="1" applyAlignment="1" applyProtection="1">
      <alignment wrapText="1"/>
      <protection locked="0"/>
    </xf>
    <xf numFmtId="1" fontId="4" fillId="4" borderId="35" xfId="0" applyNumberFormat="1" applyFont="1" applyFill="1" applyBorder="1" applyAlignment="1" applyProtection="1">
      <alignment wrapText="1"/>
      <protection locked="0"/>
    </xf>
    <xf numFmtId="1" fontId="4" fillId="4" borderId="33" xfId="0" applyNumberFormat="1" applyFont="1" applyFill="1" applyBorder="1" applyAlignment="1" applyProtection="1">
      <alignment wrapText="1"/>
      <protection locked="0"/>
    </xf>
    <xf numFmtId="1" fontId="4" fillId="4" borderId="34" xfId="0" applyNumberFormat="1" applyFont="1" applyFill="1" applyBorder="1" applyAlignment="1" applyProtection="1">
      <alignment wrapText="1"/>
      <protection locked="0"/>
    </xf>
    <xf numFmtId="1" fontId="4" fillId="4" borderId="32" xfId="0" applyNumberFormat="1" applyFont="1" applyFill="1" applyBorder="1" applyAlignment="1" applyProtection="1">
      <alignment wrapText="1"/>
      <protection locked="0"/>
    </xf>
    <xf numFmtId="1" fontId="4" fillId="4" borderId="39" xfId="0" applyNumberFormat="1" applyFont="1" applyFill="1" applyBorder="1" applyAlignment="1" applyProtection="1">
      <alignment wrapText="1"/>
      <protection locked="0"/>
    </xf>
    <xf numFmtId="1" fontId="4" fillId="4" borderId="43" xfId="0" applyNumberFormat="1" applyFont="1" applyFill="1" applyBorder="1" applyAlignment="1" applyProtection="1">
      <alignment wrapText="1"/>
      <protection locked="0"/>
    </xf>
    <xf numFmtId="1" fontId="4" fillId="4" borderId="41" xfId="0" applyNumberFormat="1" applyFont="1" applyFill="1" applyBorder="1" applyAlignment="1" applyProtection="1">
      <alignment wrapText="1"/>
      <protection locked="0"/>
    </xf>
    <xf numFmtId="1" fontId="4" fillId="4" borderId="42" xfId="0" applyNumberFormat="1" applyFont="1" applyFill="1" applyBorder="1" applyAlignment="1" applyProtection="1">
      <alignment wrapText="1"/>
      <protection locked="0"/>
    </xf>
    <xf numFmtId="1" fontId="4" fillId="4" borderId="40" xfId="0" applyNumberFormat="1" applyFont="1" applyFill="1" applyBorder="1" applyAlignment="1" applyProtection="1">
      <alignment wrapText="1"/>
      <protection locked="0"/>
    </xf>
    <xf numFmtId="1" fontId="4" fillId="4" borderId="51" xfId="0" applyNumberFormat="1" applyFont="1" applyFill="1" applyBorder="1" applyAlignment="1" applyProtection="1">
      <alignment wrapText="1"/>
      <protection locked="0"/>
    </xf>
    <xf numFmtId="1" fontId="4" fillId="4" borderId="77" xfId="0" applyNumberFormat="1" applyFont="1" applyFill="1" applyBorder="1" applyAlignment="1" applyProtection="1">
      <alignment wrapText="1"/>
      <protection locked="0"/>
    </xf>
    <xf numFmtId="1" fontId="4" fillId="4" borderId="82" xfId="0" applyNumberFormat="1" applyFont="1" applyFill="1" applyBorder="1" applyAlignment="1" applyProtection="1">
      <alignment wrapText="1"/>
      <protection locked="0"/>
    </xf>
    <xf numFmtId="1" fontId="4" fillId="4" borderId="56" xfId="0" applyNumberFormat="1" applyFont="1" applyFill="1" applyBorder="1" applyAlignment="1" applyProtection="1">
      <alignment wrapText="1"/>
      <protection locked="0"/>
    </xf>
    <xf numFmtId="1" fontId="4" fillId="4" borderId="76" xfId="0" applyNumberFormat="1" applyFont="1" applyFill="1" applyBorder="1" applyAlignment="1" applyProtection="1">
      <alignment wrapText="1"/>
      <protection locked="0"/>
    </xf>
    <xf numFmtId="1" fontId="13" fillId="6" borderId="0" xfId="0" applyNumberFormat="1" applyFont="1" applyFill="1"/>
    <xf numFmtId="1" fontId="4" fillId="2" borderId="6" xfId="0" applyNumberFormat="1" applyFont="1" applyFill="1" applyBorder="1" applyAlignment="1">
      <alignment horizontal="center" wrapText="1"/>
    </xf>
    <xf numFmtId="1" fontId="4" fillId="2" borderId="18" xfId="0" applyNumberFormat="1" applyFont="1" applyFill="1" applyBorder="1" applyAlignment="1">
      <alignment horizontal="right" wrapText="1"/>
    </xf>
    <xf numFmtId="1" fontId="4" fillId="0" borderId="51" xfId="0" applyNumberFormat="1" applyFont="1" applyBorder="1" applyAlignment="1">
      <alignment wrapText="1"/>
    </xf>
    <xf numFmtId="1" fontId="4" fillId="0" borderId="77" xfId="0" applyNumberFormat="1" applyFont="1" applyBorder="1" applyAlignment="1">
      <alignment wrapText="1"/>
    </xf>
    <xf numFmtId="1" fontId="4" fillId="0" borderId="83" xfId="0" applyNumberFormat="1" applyFont="1" applyBorder="1" applyAlignment="1">
      <alignment wrapText="1"/>
    </xf>
    <xf numFmtId="1" fontId="4" fillId="0" borderId="56" xfId="0" applyNumberFormat="1" applyFont="1" applyBorder="1" applyAlignment="1">
      <alignment wrapText="1"/>
    </xf>
    <xf numFmtId="1" fontId="4" fillId="0" borderId="76" xfId="0" applyNumberFormat="1" applyFont="1" applyBorder="1" applyAlignment="1">
      <alignment wrapText="1"/>
    </xf>
    <xf numFmtId="1" fontId="10" fillId="2" borderId="0" xfId="0" applyNumberFormat="1" applyFont="1" applyFill="1"/>
    <xf numFmtId="1" fontId="4" fillId="3" borderId="18" xfId="0" applyNumberFormat="1" applyFont="1" applyFill="1" applyBorder="1" applyAlignment="1">
      <alignment horizontal="center" vertical="center"/>
    </xf>
    <xf numFmtId="1" fontId="4" fillId="3" borderId="84" xfId="0" applyNumberFormat="1" applyFont="1" applyFill="1" applyBorder="1" applyAlignment="1">
      <alignment horizontal="center" vertical="center"/>
    </xf>
    <xf numFmtId="1" fontId="4" fillId="0" borderId="26" xfId="0" applyNumberFormat="1" applyFont="1" applyBorder="1" applyAlignment="1">
      <alignment horizontal="center" vertical="center" wrapText="1"/>
    </xf>
    <xf numFmtId="1" fontId="4" fillId="0" borderId="24" xfId="0" applyNumberFormat="1" applyFont="1" applyBorder="1" applyAlignment="1">
      <alignment horizontal="center" vertical="center" wrapText="1"/>
    </xf>
    <xf numFmtId="1" fontId="4" fillId="3" borderId="28" xfId="0" applyNumberFormat="1" applyFont="1" applyFill="1" applyBorder="1"/>
    <xf numFmtId="1" fontId="4" fillId="4" borderId="36" xfId="0" applyNumberFormat="1" applyFont="1" applyFill="1" applyBorder="1" applyAlignment="1" applyProtection="1">
      <alignment wrapText="1"/>
      <protection locked="0"/>
    </xf>
    <xf numFmtId="1" fontId="4" fillId="4" borderId="38" xfId="0" applyNumberFormat="1" applyFont="1" applyFill="1" applyBorder="1" applyAlignment="1" applyProtection="1">
      <alignment wrapText="1"/>
      <protection locked="0"/>
    </xf>
    <xf numFmtId="1" fontId="4" fillId="4" borderId="85" xfId="0" applyNumberFormat="1" applyFont="1" applyFill="1" applyBorder="1" applyAlignment="1" applyProtection="1">
      <alignment wrapText="1"/>
      <protection locked="0"/>
    </xf>
    <xf numFmtId="1" fontId="4" fillId="4" borderId="86" xfId="0" applyNumberFormat="1" applyFont="1" applyFill="1" applyBorder="1" applyProtection="1">
      <protection locked="0"/>
    </xf>
    <xf numFmtId="1" fontId="4" fillId="3" borderId="36" xfId="0" applyNumberFormat="1" applyFont="1" applyFill="1" applyBorder="1"/>
    <xf numFmtId="1" fontId="4" fillId="4" borderId="85" xfId="0" applyNumberFormat="1" applyFont="1" applyFill="1" applyBorder="1" applyProtection="1">
      <protection locked="0"/>
    </xf>
    <xf numFmtId="1" fontId="4" fillId="3" borderId="48" xfId="0" applyNumberFormat="1" applyFont="1" applyFill="1" applyBorder="1"/>
    <xf numFmtId="1" fontId="4" fillId="4" borderId="77" xfId="0" applyNumberFormat="1" applyFont="1" applyFill="1" applyBorder="1" applyProtection="1">
      <protection locked="0"/>
    </xf>
    <xf numFmtId="1" fontId="4" fillId="4" borderId="83" xfId="0" applyNumberFormat="1" applyFont="1" applyFill="1" applyBorder="1" applyProtection="1">
      <protection locked="0"/>
    </xf>
    <xf numFmtId="1" fontId="4" fillId="4" borderId="76" xfId="0" applyNumberFormat="1" applyFont="1" applyFill="1" applyBorder="1" applyProtection="1">
      <protection locked="0"/>
    </xf>
    <xf numFmtId="0" fontId="9" fillId="6" borderId="0" xfId="0" applyFont="1" applyFill="1" applyAlignment="1">
      <alignment horizontal="center"/>
    </xf>
    <xf numFmtId="1" fontId="4" fillId="2" borderId="18" xfId="0" applyNumberFormat="1" applyFont="1" applyFill="1" applyBorder="1"/>
    <xf numFmtId="1" fontId="4" fillId="3" borderId="18" xfId="0" applyNumberFormat="1" applyFont="1" applyFill="1" applyBorder="1"/>
    <xf numFmtId="1" fontId="4" fillId="3" borderId="84" xfId="0" applyNumberFormat="1" applyFont="1" applyFill="1" applyBorder="1"/>
    <xf numFmtId="1" fontId="4" fillId="3" borderId="87" xfId="0" applyNumberFormat="1" applyFont="1" applyFill="1" applyBorder="1"/>
    <xf numFmtId="1" fontId="4" fillId="3" borderId="26" xfId="0" applyNumberFormat="1" applyFont="1" applyFill="1" applyBorder="1"/>
    <xf numFmtId="1" fontId="4" fillId="3" borderId="27" xfId="0" applyNumberFormat="1" applyFont="1" applyFill="1" applyBorder="1"/>
    <xf numFmtId="1" fontId="4" fillId="3" borderId="24" xfId="0" applyNumberFormat="1" applyFont="1" applyFill="1" applyBorder="1"/>
    <xf numFmtId="1" fontId="4" fillId="4" borderId="29" xfId="0" applyNumberFormat="1" applyFont="1" applyFill="1" applyBorder="1" applyProtection="1">
      <protection locked="0"/>
    </xf>
    <xf numFmtId="1" fontId="4" fillId="4" borderId="37" xfId="0" applyNumberFormat="1" applyFont="1" applyFill="1" applyBorder="1" applyProtection="1">
      <protection locked="0"/>
    </xf>
    <xf numFmtId="1" fontId="4" fillId="4" borderId="57" xfId="0" applyNumberFormat="1" applyFont="1" applyFill="1" applyBorder="1" applyProtection="1">
      <protection locked="0"/>
    </xf>
    <xf numFmtId="1" fontId="4" fillId="4" borderId="82" xfId="0" applyNumberFormat="1" applyFont="1" applyFill="1" applyBorder="1" applyProtection="1">
      <protection locked="0"/>
    </xf>
    <xf numFmtId="1" fontId="4" fillId="2" borderId="26" xfId="0" applyNumberFormat="1" applyFont="1" applyFill="1" applyBorder="1"/>
    <xf numFmtId="1" fontId="4" fillId="2" borderId="20" xfId="0" applyNumberFormat="1" applyFont="1" applyFill="1" applyBorder="1"/>
    <xf numFmtId="1" fontId="4" fillId="2" borderId="84" xfId="0" applyNumberFormat="1" applyFont="1" applyFill="1" applyBorder="1"/>
    <xf numFmtId="1" fontId="4" fillId="2" borderId="19" xfId="0" applyNumberFormat="1" applyFont="1" applyFill="1" applyBorder="1"/>
    <xf numFmtId="1" fontId="7" fillId="0" borderId="0" xfId="0" applyNumberFormat="1" applyFont="1" applyAlignment="1">
      <alignment horizontal="left"/>
    </xf>
    <xf numFmtId="1" fontId="6" fillId="2" borderId="0" xfId="0" applyNumberFormat="1" applyFont="1" applyFill="1" applyAlignment="1">
      <alignment horizontal="left" wrapText="1"/>
    </xf>
    <xf numFmtId="1" fontId="6" fillId="0" borderId="0" xfId="0" applyNumberFormat="1" applyFont="1"/>
    <xf numFmtId="1" fontId="4" fillId="0" borderId="18" xfId="0" applyNumberFormat="1" applyFont="1" applyBorder="1" applyAlignment="1">
      <alignment horizontal="center" vertical="center"/>
    </xf>
    <xf numFmtId="1" fontId="4" fillId="2" borderId="19" xfId="0" applyNumberFormat="1" applyFont="1" applyFill="1" applyBorder="1" applyAlignment="1">
      <alignment horizontal="center" vertical="center" wrapText="1"/>
    </xf>
    <xf numFmtId="1" fontId="4" fillId="2" borderId="27" xfId="0" applyNumberFormat="1" applyFont="1" applyFill="1" applyBorder="1" applyAlignment="1">
      <alignment horizontal="center" vertical="center" wrapText="1"/>
    </xf>
    <xf numFmtId="1" fontId="4" fillId="2" borderId="24" xfId="0" applyNumberFormat="1" applyFont="1" applyFill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left" wrapText="1"/>
    </xf>
    <xf numFmtId="1" fontId="4" fillId="0" borderId="36" xfId="0" applyNumberFormat="1" applyFont="1" applyBorder="1" applyAlignment="1">
      <alignment horizontal="left" vertical="center" wrapText="1"/>
    </xf>
    <xf numFmtId="1" fontId="4" fillId="4" borderId="64" xfId="0" applyNumberFormat="1" applyFont="1" applyFill="1" applyBorder="1" applyProtection="1">
      <protection locked="0"/>
    </xf>
    <xf numFmtId="1" fontId="4" fillId="7" borderId="36" xfId="0" applyNumberFormat="1" applyFont="1" applyFill="1" applyBorder="1" applyAlignment="1">
      <alignment horizontal="left" wrapText="1"/>
    </xf>
    <xf numFmtId="1" fontId="4" fillId="0" borderId="11" xfId="0" applyNumberFormat="1" applyFont="1" applyBorder="1" applyAlignment="1">
      <alignment horizontal="left" wrapText="1"/>
    </xf>
    <xf numFmtId="1" fontId="4" fillId="0" borderId="45" xfId="0" applyNumberFormat="1" applyFont="1" applyBorder="1" applyAlignment="1">
      <alignment horizontal="left" wrapText="1"/>
    </xf>
    <xf numFmtId="1" fontId="4" fillId="2" borderId="27" xfId="0" applyNumberFormat="1" applyFont="1" applyFill="1" applyBorder="1"/>
    <xf numFmtId="1" fontId="4" fillId="2" borderId="24" xfId="0" applyNumberFormat="1" applyFont="1" applyFill="1" applyBorder="1"/>
    <xf numFmtId="1" fontId="7" fillId="2" borderId="0" xfId="0" applyNumberFormat="1" applyFont="1" applyFill="1" applyAlignment="1">
      <alignment horizontal="left"/>
    </xf>
    <xf numFmtId="1" fontId="4" fillId="2" borderId="18" xfId="0" applyNumberFormat="1" applyFont="1" applyFill="1" applyBorder="1" applyAlignment="1">
      <alignment horizontal="center" vertical="center"/>
    </xf>
    <xf numFmtId="1" fontId="4" fillId="2" borderId="48" xfId="0" applyNumberFormat="1" applyFont="1" applyFill="1" applyBorder="1" applyAlignment="1">
      <alignment wrapText="1"/>
    </xf>
    <xf numFmtId="1" fontId="4" fillId="2" borderId="18" xfId="0" applyNumberFormat="1" applyFont="1" applyFill="1" applyBorder="1" applyAlignment="1">
      <alignment horizontal="center" wrapText="1"/>
    </xf>
    <xf numFmtId="0" fontId="6" fillId="0" borderId="0" xfId="0" applyFont="1"/>
    <xf numFmtId="1" fontId="7" fillId="2" borderId="0" xfId="0" applyNumberFormat="1" applyFont="1" applyFill="1" applyAlignment="1">
      <alignment horizontal="center" vertical="center" wrapText="1"/>
    </xf>
    <xf numFmtId="1" fontId="4" fillId="2" borderId="79" xfId="0" applyNumberFormat="1" applyFont="1" applyFill="1" applyBorder="1" applyAlignment="1">
      <alignment vertical="center"/>
    </xf>
    <xf numFmtId="1" fontId="4" fillId="2" borderId="58" xfId="0" applyNumberFormat="1" applyFont="1" applyFill="1" applyBorder="1"/>
    <xf numFmtId="1" fontId="4" fillId="4" borderId="71" xfId="0" applyNumberFormat="1" applyFont="1" applyFill="1" applyBorder="1" applyProtection="1">
      <protection locked="0"/>
    </xf>
    <xf numFmtId="1" fontId="4" fillId="4" borderId="88" xfId="0" applyNumberFormat="1" applyFont="1" applyFill="1" applyBorder="1" applyProtection="1">
      <protection locked="0"/>
    </xf>
    <xf numFmtId="1" fontId="4" fillId="4" borderId="89" xfId="0" applyNumberFormat="1" applyFont="1" applyFill="1" applyBorder="1" applyProtection="1">
      <protection locked="0"/>
    </xf>
    <xf numFmtId="1" fontId="4" fillId="4" borderId="90" xfId="0" applyNumberFormat="1" applyFont="1" applyFill="1" applyBorder="1" applyProtection="1">
      <protection locked="0"/>
    </xf>
    <xf numFmtId="1" fontId="4" fillId="4" borderId="72" xfId="0" applyNumberFormat="1" applyFont="1" applyFill="1" applyBorder="1" applyProtection="1">
      <protection locked="0"/>
    </xf>
    <xf numFmtId="1" fontId="4" fillId="4" borderId="91" xfId="0" applyNumberFormat="1" applyFont="1" applyFill="1" applyBorder="1" applyProtection="1">
      <protection locked="0"/>
    </xf>
    <xf numFmtId="1" fontId="4" fillId="2" borderId="68" xfId="0" applyNumberFormat="1" applyFont="1" applyFill="1" applyBorder="1" applyAlignment="1">
      <alignment vertical="center"/>
    </xf>
    <xf numFmtId="1" fontId="4" fillId="2" borderId="17" xfId="0" applyNumberFormat="1" applyFont="1" applyFill="1" applyBorder="1"/>
    <xf numFmtId="1" fontId="4" fillId="4" borderId="49" xfId="0" applyNumberFormat="1" applyFont="1" applyFill="1" applyBorder="1" applyProtection="1">
      <protection locked="0"/>
    </xf>
    <xf numFmtId="1" fontId="6" fillId="0" borderId="92" xfId="0" applyNumberFormat="1" applyFont="1" applyBorder="1" applyProtection="1">
      <protection locked="0"/>
    </xf>
    <xf numFmtId="1" fontId="6" fillId="0" borderId="93" xfId="0" applyNumberFormat="1" applyFont="1" applyBorder="1" applyAlignment="1">
      <alignment vertical="center"/>
    </xf>
    <xf numFmtId="1" fontId="6" fillId="0" borderId="92" xfId="0" applyNumberFormat="1" applyFont="1" applyBorder="1"/>
    <xf numFmtId="1" fontId="6" fillId="0" borderId="94" xfId="0" applyNumberFormat="1" applyFont="1" applyBorder="1"/>
    <xf numFmtId="1" fontId="6" fillId="0" borderId="95" xfId="0" applyNumberFormat="1" applyFont="1" applyBorder="1"/>
    <xf numFmtId="1" fontId="4" fillId="2" borderId="53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center" vertical="center" wrapText="1"/>
    </xf>
    <xf numFmtId="1" fontId="4" fillId="0" borderId="58" xfId="0" applyNumberFormat="1" applyFont="1" applyBorder="1" applyAlignment="1">
      <alignment horizontal="left" vertical="center" wrapText="1"/>
    </xf>
    <xf numFmtId="1" fontId="4" fillId="0" borderId="58" xfId="0" applyNumberFormat="1" applyFont="1" applyBorder="1"/>
    <xf numFmtId="1" fontId="4" fillId="4" borderId="96" xfId="0" applyNumberFormat="1" applyFont="1" applyFill="1" applyBorder="1" applyProtection="1">
      <protection locked="0"/>
    </xf>
    <xf numFmtId="1" fontId="4" fillId="0" borderId="36" xfId="0" applyNumberFormat="1" applyFont="1" applyBorder="1"/>
    <xf numFmtId="1" fontId="4" fillId="0" borderId="48" xfId="0" applyNumberFormat="1" applyFont="1" applyBorder="1" applyAlignment="1">
      <alignment horizontal="left" vertical="center" wrapText="1"/>
    </xf>
    <xf numFmtId="1" fontId="4" fillId="0" borderId="48" xfId="0" applyNumberFormat="1" applyFont="1" applyBorder="1"/>
    <xf numFmtId="1" fontId="4" fillId="4" borderId="51" xfId="0" applyNumberFormat="1" applyFont="1" applyFill="1" applyBorder="1" applyProtection="1">
      <protection locked="0"/>
    </xf>
    <xf numFmtId="1" fontId="10" fillId="0" borderId="0" xfId="0" applyNumberFormat="1" applyFont="1"/>
    <xf numFmtId="1" fontId="4" fillId="4" borderId="97" xfId="0" applyNumberFormat="1" applyFont="1" applyFill="1" applyBorder="1" applyProtection="1">
      <protection locked="0"/>
    </xf>
    <xf numFmtId="1" fontId="4" fillId="0" borderId="11" xfId="0" applyNumberFormat="1" applyFont="1" applyBorder="1" applyAlignment="1">
      <alignment horizontal="left" vertical="center" wrapText="1"/>
    </xf>
    <xf numFmtId="1" fontId="4" fillId="0" borderId="18" xfId="0" applyNumberFormat="1" applyFont="1" applyBorder="1" applyAlignment="1">
      <alignment horizontal="left" vertical="center" wrapText="1"/>
    </xf>
    <xf numFmtId="1" fontId="4" fillId="4" borderId="98" xfId="0" applyNumberFormat="1" applyFont="1" applyFill="1" applyBorder="1" applyProtection="1">
      <protection locked="0"/>
    </xf>
    <xf numFmtId="1" fontId="4" fillId="4" borderId="99" xfId="0" applyNumberFormat="1" applyFont="1" applyFill="1" applyBorder="1" applyProtection="1">
      <protection locked="0"/>
    </xf>
    <xf numFmtId="1" fontId="4" fillId="4" borderId="8" xfId="0" applyNumberFormat="1" applyFont="1" applyFill="1" applyBorder="1" applyProtection="1">
      <protection locked="0"/>
    </xf>
    <xf numFmtId="1" fontId="6" fillId="0" borderId="100" xfId="0" applyNumberFormat="1" applyFont="1" applyBorder="1"/>
    <xf numFmtId="1" fontId="6" fillId="0" borderId="101" xfId="0" applyNumberFormat="1" applyFont="1" applyBorder="1"/>
    <xf numFmtId="1" fontId="6" fillId="0" borderId="102" xfId="0" applyNumberFormat="1" applyFont="1" applyBorder="1"/>
    <xf numFmtId="1" fontId="4" fillId="2" borderId="18" xfId="0" applyNumberFormat="1" applyFont="1" applyFill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vertical="center" wrapText="1"/>
    </xf>
    <xf numFmtId="1" fontId="4" fillId="2" borderId="69" xfId="0" applyNumberFormat="1" applyFont="1" applyFill="1" applyBorder="1" applyAlignment="1">
      <alignment horizontal="center" vertical="center" wrapText="1"/>
    </xf>
    <xf numFmtId="1" fontId="4" fillId="0" borderId="105" xfId="0" applyNumberFormat="1" applyFont="1" applyBorder="1" applyAlignment="1">
      <alignment horizontal="center" vertical="center" wrapText="1"/>
    </xf>
    <xf numFmtId="1" fontId="4" fillId="0" borderId="106" xfId="0" applyNumberFormat="1" applyFont="1" applyBorder="1" applyAlignment="1">
      <alignment horizontal="center" vertical="center" wrapText="1"/>
    </xf>
    <xf numFmtId="1" fontId="4" fillId="2" borderId="107" xfId="0" applyNumberFormat="1" applyFont="1" applyFill="1" applyBorder="1" applyAlignment="1">
      <alignment horizontal="center" vertical="center" wrapText="1"/>
    </xf>
    <xf numFmtId="1" fontId="4" fillId="0" borderId="77" xfId="0" applyNumberFormat="1" applyFont="1" applyBorder="1" applyAlignment="1">
      <alignment horizontal="center" vertical="center" wrapText="1"/>
    </xf>
    <xf numFmtId="1" fontId="4" fillId="0" borderId="76" xfId="0" applyNumberFormat="1" applyFont="1" applyBorder="1" applyAlignment="1">
      <alignment horizontal="center" vertical="center" wrapText="1"/>
    </xf>
    <xf numFmtId="1" fontId="4" fillId="2" borderId="58" xfId="0" applyNumberFormat="1" applyFont="1" applyFill="1" applyBorder="1" applyAlignment="1">
      <alignment horizontal="left" wrapText="1"/>
    </xf>
    <xf numFmtId="1" fontId="4" fillId="2" borderId="28" xfId="0" applyNumberFormat="1" applyFont="1" applyFill="1" applyBorder="1" applyAlignment="1">
      <alignment horizontal="right" wrapText="1"/>
    </xf>
    <xf numFmtId="1" fontId="4" fillId="2" borderId="108" xfId="0" applyNumberFormat="1" applyFont="1" applyFill="1" applyBorder="1" applyAlignment="1">
      <alignment horizontal="right" wrapText="1"/>
    </xf>
    <xf numFmtId="1" fontId="4" fillId="2" borderId="79" xfId="0" applyNumberFormat="1" applyFont="1" applyFill="1" applyBorder="1" applyAlignment="1">
      <alignment horizontal="right" wrapText="1"/>
    </xf>
    <xf numFmtId="1" fontId="4" fillId="4" borderId="109" xfId="0" applyNumberFormat="1" applyFont="1" applyFill="1" applyBorder="1" applyProtection="1">
      <protection locked="0"/>
    </xf>
    <xf numFmtId="1" fontId="4" fillId="2" borderId="36" xfId="0" applyNumberFormat="1" applyFont="1" applyFill="1" applyBorder="1" applyAlignment="1">
      <alignment horizontal="left" wrapText="1"/>
    </xf>
    <xf numFmtId="1" fontId="4" fillId="4" borderId="74" xfId="0" applyNumberFormat="1" applyFont="1" applyFill="1" applyBorder="1" applyProtection="1">
      <protection locked="0"/>
    </xf>
    <xf numFmtId="1" fontId="4" fillId="3" borderId="104" xfId="0" applyNumberFormat="1" applyFont="1" applyFill="1" applyBorder="1" applyAlignment="1">
      <alignment horizontal="left"/>
    </xf>
    <xf numFmtId="1" fontId="4" fillId="4" borderId="75" xfId="0" applyNumberFormat="1" applyFont="1" applyFill="1" applyBorder="1" applyProtection="1">
      <protection locked="0"/>
    </xf>
    <xf numFmtId="1" fontId="4" fillId="4" borderId="44" xfId="0" applyNumberFormat="1" applyFont="1" applyFill="1" applyBorder="1" applyProtection="1">
      <protection locked="0"/>
    </xf>
    <xf numFmtId="1" fontId="4" fillId="0" borderId="18" xfId="0" applyNumberFormat="1" applyFont="1" applyBorder="1" applyAlignment="1">
      <alignment horizontal="center"/>
    </xf>
    <xf numFmtId="1" fontId="4" fillId="2" borderId="20" xfId="0" applyNumberFormat="1" applyFont="1" applyFill="1" applyBorder="1" applyAlignment="1">
      <alignment horizontal="right" wrapText="1"/>
    </xf>
    <xf numFmtId="1" fontId="4" fillId="2" borderId="6" xfId="0" applyNumberFormat="1" applyFont="1" applyFill="1" applyBorder="1" applyAlignment="1">
      <alignment horizontal="right" wrapText="1"/>
    </xf>
    <xf numFmtId="1" fontId="4" fillId="0" borderId="6" xfId="0" applyNumberFormat="1" applyFont="1" applyBorder="1"/>
    <xf numFmtId="1" fontId="4" fillId="0" borderId="7" xfId="0" applyNumberFormat="1" applyFont="1" applyBorder="1"/>
    <xf numFmtId="1" fontId="4" fillId="0" borderId="110" xfId="0" applyNumberFormat="1" applyFont="1" applyBorder="1"/>
    <xf numFmtId="1" fontId="4" fillId="2" borderId="46" xfId="0" applyNumberFormat="1" applyFont="1" applyFill="1" applyBorder="1" applyAlignment="1">
      <alignment horizontal="right" wrapText="1"/>
    </xf>
    <xf numFmtId="1" fontId="4" fillId="4" borderId="111" xfId="0" applyNumberFormat="1" applyFont="1" applyFill="1" applyBorder="1" applyProtection="1">
      <protection locked="0"/>
    </xf>
    <xf numFmtId="1" fontId="4" fillId="2" borderId="39" xfId="0" applyNumberFormat="1" applyFont="1" applyFill="1" applyBorder="1" applyAlignment="1">
      <alignment horizontal="right" wrapText="1"/>
    </xf>
    <xf numFmtId="1" fontId="4" fillId="0" borderId="48" xfId="0" applyNumberFormat="1" applyFont="1" applyBorder="1" applyAlignment="1">
      <alignment horizontal="left"/>
    </xf>
    <xf numFmtId="1" fontId="4" fillId="0" borderId="112" xfId="0" applyNumberFormat="1" applyFont="1" applyBorder="1" applyAlignment="1">
      <alignment horizontal="right"/>
    </xf>
    <xf numFmtId="1" fontId="4" fillId="2" borderId="80" xfId="0" applyNumberFormat="1" applyFont="1" applyFill="1" applyBorder="1" applyAlignment="1">
      <alignment horizontal="right" wrapText="1"/>
    </xf>
    <xf numFmtId="1" fontId="4" fillId="4" borderId="78" xfId="0" applyNumberFormat="1" applyFont="1" applyFill="1" applyBorder="1" applyProtection="1">
      <protection locked="0"/>
    </xf>
    <xf numFmtId="1" fontId="4" fillId="3" borderId="10" xfId="0" applyNumberFormat="1" applyFont="1" applyFill="1" applyBorder="1" applyAlignment="1">
      <alignment horizontal="center" vertical="center" wrapText="1"/>
    </xf>
    <xf numFmtId="1" fontId="4" fillId="3" borderId="18" xfId="0" applyNumberFormat="1" applyFont="1" applyFill="1" applyBorder="1" applyAlignment="1">
      <alignment horizontal="center" vertical="center" wrapText="1"/>
    </xf>
    <xf numFmtId="1" fontId="4" fillId="3" borderId="27" xfId="0" applyNumberFormat="1" applyFont="1" applyFill="1" applyBorder="1" applyAlignment="1">
      <alignment horizontal="center" vertical="center" wrapText="1"/>
    </xf>
    <xf numFmtId="1" fontId="4" fillId="3" borderId="20" xfId="0" applyNumberFormat="1" applyFont="1" applyFill="1" applyBorder="1" applyAlignment="1">
      <alignment horizontal="center" vertical="center" wrapText="1"/>
    </xf>
    <xf numFmtId="1" fontId="4" fillId="4" borderId="115" xfId="0" applyNumberFormat="1" applyFont="1" applyFill="1" applyBorder="1" applyProtection="1">
      <protection locked="0"/>
    </xf>
    <xf numFmtId="1" fontId="4" fillId="0" borderId="36" xfId="0" applyNumberFormat="1" applyFont="1" applyBorder="1" applyAlignment="1">
      <alignment horizontal="left" vertical="center"/>
    </xf>
    <xf numFmtId="1" fontId="4" fillId="0" borderId="45" xfId="0" applyNumberFormat="1" applyFont="1" applyBorder="1" applyAlignment="1">
      <alignment horizontal="left" vertical="center"/>
    </xf>
    <xf numFmtId="1" fontId="4" fillId="0" borderId="48" xfId="0" applyNumberFormat="1" applyFont="1" applyBorder="1" applyAlignment="1">
      <alignment horizontal="left" vertical="center"/>
    </xf>
    <xf numFmtId="1" fontId="4" fillId="3" borderId="104" xfId="0" applyNumberFormat="1" applyFont="1" applyFill="1" applyBorder="1"/>
    <xf numFmtId="1" fontId="4" fillId="4" borderId="28" xfId="0" applyNumberFormat="1" applyFont="1" applyFill="1" applyBorder="1" applyProtection="1">
      <protection locked="0"/>
    </xf>
    <xf numFmtId="1" fontId="4" fillId="4" borderId="116" xfId="0" applyNumberFormat="1" applyFont="1" applyFill="1" applyBorder="1" applyProtection="1">
      <protection locked="0"/>
    </xf>
    <xf numFmtId="1" fontId="4" fillId="4" borderId="112" xfId="0" applyNumberFormat="1" applyFont="1" applyFill="1" applyBorder="1" applyProtection="1">
      <protection locked="0"/>
    </xf>
    <xf numFmtId="1" fontId="4" fillId="2" borderId="104" xfId="0" applyNumberFormat="1" applyFont="1" applyFill="1" applyBorder="1" applyAlignment="1">
      <alignment horizontal="center" wrapText="1"/>
    </xf>
    <xf numFmtId="1" fontId="4" fillId="0" borderId="21" xfId="0" applyNumberFormat="1" applyFont="1" applyBorder="1"/>
    <xf numFmtId="1" fontId="4" fillId="0" borderId="22" xfId="0" applyNumberFormat="1" applyFont="1" applyBorder="1"/>
    <xf numFmtId="1" fontId="4" fillId="0" borderId="54" xfId="0" applyNumberFormat="1" applyFont="1" applyBorder="1"/>
    <xf numFmtId="1" fontId="4" fillId="0" borderId="112" xfId="0" applyNumberFormat="1" applyFont="1" applyBorder="1"/>
    <xf numFmtId="1" fontId="10" fillId="2" borderId="13" xfId="0" applyNumberFormat="1" applyFont="1" applyFill="1" applyBorder="1"/>
    <xf numFmtId="1" fontId="4" fillId="4" borderId="58" xfId="0" applyNumberFormat="1" applyFont="1" applyFill="1" applyBorder="1" applyProtection="1">
      <protection locked="0"/>
    </xf>
    <xf numFmtId="1" fontId="4" fillId="3" borderId="11" xfId="0" applyNumberFormat="1" applyFont="1" applyFill="1" applyBorder="1"/>
    <xf numFmtId="1" fontId="4" fillId="4" borderId="104" xfId="0" applyNumberFormat="1" applyFont="1" applyFill="1" applyBorder="1" applyProtection="1">
      <protection locked="0"/>
    </xf>
    <xf numFmtId="1" fontId="4" fillId="4" borderId="117" xfId="0" applyNumberFormat="1" applyFont="1" applyFill="1" applyBorder="1" applyProtection="1">
      <protection locked="0"/>
    </xf>
    <xf numFmtId="1" fontId="4" fillId="3" borderId="118" xfId="0" applyNumberFormat="1" applyFont="1" applyFill="1" applyBorder="1"/>
    <xf numFmtId="1" fontId="4" fillId="2" borderId="28" xfId="0" applyNumberFormat="1" applyFont="1" applyFill="1" applyBorder="1"/>
    <xf numFmtId="1" fontId="4" fillId="2" borderId="36" xfId="0" applyNumberFormat="1" applyFont="1" applyFill="1" applyBorder="1"/>
    <xf numFmtId="1" fontId="4" fillId="2" borderId="48" xfId="0" applyNumberFormat="1" applyFont="1" applyFill="1" applyBorder="1"/>
    <xf numFmtId="1" fontId="4" fillId="2" borderId="36" xfId="0" applyNumberFormat="1" applyFont="1" applyFill="1" applyBorder="1" applyAlignment="1">
      <alignment wrapText="1"/>
    </xf>
    <xf numFmtId="1" fontId="4" fillId="2" borderId="103" xfId="0" applyNumberFormat="1" applyFont="1" applyFill="1" applyBorder="1" applyAlignment="1">
      <alignment horizontal="center" wrapText="1"/>
    </xf>
    <xf numFmtId="1" fontId="4" fillId="0" borderId="104" xfId="0" applyNumberFormat="1" applyFont="1" applyBorder="1"/>
    <xf numFmtId="1" fontId="4" fillId="3" borderId="20" xfId="0" applyNumberFormat="1" applyFont="1" applyFill="1" applyBorder="1" applyAlignment="1">
      <alignment horizontal="center" vertical="center"/>
    </xf>
    <xf numFmtId="0" fontId="4" fillId="0" borderId="58" xfId="0" applyFont="1" applyBorder="1" applyAlignment="1">
      <alignment vertical="center" wrapText="1"/>
    </xf>
    <xf numFmtId="1" fontId="4" fillId="0" borderId="58" xfId="0" applyNumberFormat="1" applyFont="1" applyBorder="1" applyAlignment="1">
      <alignment horizontal="right" vertical="center" wrapText="1"/>
    </xf>
    <xf numFmtId="0" fontId="4" fillId="0" borderId="36" xfId="0" applyFont="1" applyBorder="1" applyAlignment="1">
      <alignment vertical="center" wrapText="1"/>
    </xf>
    <xf numFmtId="1" fontId="4" fillId="0" borderId="36" xfId="0" applyNumberFormat="1" applyFont="1" applyBorder="1" applyAlignment="1">
      <alignment horizontal="right" vertical="center" wrapText="1"/>
    </xf>
    <xf numFmtId="0" fontId="4" fillId="0" borderId="104" xfId="0" applyFont="1" applyBorder="1" applyAlignment="1">
      <alignment vertical="center" wrapText="1"/>
    </xf>
    <xf numFmtId="1" fontId="4" fillId="0" borderId="104" xfId="0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" fontId="4" fillId="0" borderId="28" xfId="0" applyNumberFormat="1" applyFont="1" applyBorder="1"/>
    <xf numFmtId="1" fontId="4" fillId="0" borderId="36" xfId="0" applyNumberFormat="1" applyFont="1" applyBorder="1" applyAlignment="1">
      <alignment wrapText="1"/>
    </xf>
    <xf numFmtId="1" fontId="4" fillId="0" borderId="45" xfId="0" applyNumberFormat="1" applyFont="1" applyBorder="1"/>
    <xf numFmtId="0" fontId="9" fillId="3" borderId="13" xfId="0" applyFont="1" applyFill="1" applyBorder="1" applyAlignment="1">
      <alignment horizontal="center" vertical="center"/>
    </xf>
    <xf numFmtId="1" fontId="4" fillId="0" borderId="45" xfId="0" applyNumberFormat="1" applyFont="1" applyBorder="1" applyAlignment="1">
      <alignment wrapText="1"/>
    </xf>
    <xf numFmtId="1" fontId="4" fillId="0" borderId="58" xfId="0" applyNumberFormat="1" applyFont="1" applyBorder="1" applyAlignment="1">
      <alignment horizontal="left" vertical="center"/>
    </xf>
    <xf numFmtId="1" fontId="4" fillId="0" borderId="45" xfId="0" applyNumberFormat="1" applyFont="1" applyBorder="1" applyAlignment="1">
      <alignment horizontal="right" vertical="center" wrapText="1"/>
    </xf>
    <xf numFmtId="1" fontId="4" fillId="0" borderId="104" xfId="0" applyNumberFormat="1" applyFont="1" applyBorder="1" applyAlignment="1">
      <alignment horizontal="left"/>
    </xf>
    <xf numFmtId="1" fontId="4" fillId="0" borderId="48" xfId="0" applyNumberFormat="1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10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4" xfId="0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104" xfId="0" applyNumberFormat="1" applyFont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1" fontId="4" fillId="3" borderId="104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4" fillId="3" borderId="113" xfId="0" applyNumberFormat="1" applyFont="1" applyFill="1" applyBorder="1" applyAlignment="1">
      <alignment horizontal="center" vertical="center"/>
    </xf>
    <xf numFmtId="1" fontId="4" fillId="3" borderId="103" xfId="0" applyNumberFormat="1" applyFont="1" applyFill="1" applyBorder="1" applyAlignment="1">
      <alignment horizontal="center" vertical="center"/>
    </xf>
    <xf numFmtId="1" fontId="4" fillId="3" borderId="23" xfId="0" applyNumberFormat="1" applyFont="1" applyFill="1" applyBorder="1" applyAlignment="1">
      <alignment horizontal="center" vertical="center"/>
    </xf>
    <xf numFmtId="1" fontId="4" fillId="3" borderId="114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 wrapText="1"/>
    </xf>
    <xf numFmtId="1" fontId="4" fillId="3" borderId="10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1" fontId="4" fillId="3" borderId="6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1" fontId="4" fillId="0" borderId="89" xfId="0" applyNumberFormat="1" applyFont="1" applyBorder="1" applyAlignment="1">
      <alignment horizontal="center" vertical="center"/>
    </xf>
    <xf numFmtId="1" fontId="4" fillId="0" borderId="91" xfId="0" applyNumberFormat="1" applyFont="1" applyBorder="1" applyAlignment="1">
      <alignment horizontal="center" vertical="center"/>
    </xf>
    <xf numFmtId="1" fontId="4" fillId="3" borderId="18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4" fillId="3" borderId="105" xfId="0" applyFont="1" applyFill="1" applyBorder="1" applyAlignment="1">
      <alignment horizontal="center" wrapText="1"/>
    </xf>
    <xf numFmtId="1" fontId="4" fillId="0" borderId="18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/>
    </xf>
    <xf numFmtId="1" fontId="4" fillId="0" borderId="67" xfId="0" applyNumberFormat="1" applyFont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1" fontId="4" fillId="0" borderId="18" xfId="0" quotePrefix="1" applyNumberFormat="1" applyFont="1" applyBorder="1" applyAlignment="1">
      <alignment horizontal="center" vertical="center" wrapText="1"/>
    </xf>
    <xf numFmtId="1" fontId="4" fillId="3" borderId="9" xfId="0" applyNumberFormat="1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left" vertical="center" wrapText="1"/>
    </xf>
    <xf numFmtId="1" fontId="4" fillId="0" borderId="11" xfId="0" applyNumberFormat="1" applyFont="1" applyBorder="1" applyAlignment="1">
      <alignment horizontal="left" vertical="center" wrapText="1"/>
    </xf>
    <xf numFmtId="1" fontId="4" fillId="0" borderId="17" xfId="0" applyNumberFormat="1" applyFont="1" applyBorder="1" applyAlignment="1">
      <alignment horizontal="left" vertical="center" wrapText="1"/>
    </xf>
    <xf numFmtId="1" fontId="4" fillId="0" borderId="18" xfId="0" applyNumberFormat="1" applyFont="1" applyBorder="1" applyAlignment="1">
      <alignment horizontal="left" vertical="center" wrapText="1"/>
    </xf>
    <xf numFmtId="1" fontId="4" fillId="0" borderId="18" xfId="0" applyNumberFormat="1" applyFont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11" xfId="0" applyNumberFormat="1" applyFont="1" applyFill="1" applyBorder="1" applyAlignment="1">
      <alignment horizontal="center" vertical="center" wrapText="1"/>
    </xf>
    <xf numFmtId="1" fontId="4" fillId="2" borderId="104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103" xfId="0" applyNumberFormat="1" applyFont="1" applyBorder="1" applyAlignment="1">
      <alignment horizontal="center" vertical="center" wrapText="1"/>
    </xf>
    <xf numFmtId="1" fontId="4" fillId="0" borderId="23" xfId="0" applyNumberFormat="1" applyFont="1" applyBorder="1" applyAlignment="1">
      <alignment horizontal="center" vertical="center" wrapText="1"/>
    </xf>
    <xf numFmtId="1" fontId="4" fillId="0" borderId="5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17" xfId="0" applyNumberFormat="1" applyFont="1" applyFill="1" applyBorder="1" applyAlignment="1">
      <alignment horizontal="center" vertical="center"/>
    </xf>
    <xf numFmtId="1" fontId="4" fillId="2" borderId="17" xfId="0" applyNumberFormat="1" applyFont="1" applyFill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27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/>
    </xf>
    <xf numFmtId="1" fontId="4" fillId="3" borderId="18" xfId="0" applyNumberFormat="1" applyFont="1" applyFill="1" applyBorder="1" applyAlignment="1">
      <alignment horizontal="center" vertical="center"/>
    </xf>
    <xf numFmtId="1" fontId="4" fillId="3" borderId="84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1" fontId="4" fillId="0" borderId="65" xfId="0" applyNumberFormat="1" applyFont="1" applyBorder="1" applyAlignment="1">
      <alignment horizontal="center" vertical="center" wrapText="1"/>
    </xf>
    <xf numFmtId="1" fontId="4" fillId="0" borderId="54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left" vertical="center"/>
    </xf>
    <xf numFmtId="1" fontId="4" fillId="0" borderId="10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4" fillId="0" borderId="11" xfId="0" applyNumberFormat="1" applyFont="1" applyBorder="1" applyAlignment="1">
      <alignment horizontal="left" vertical="center"/>
    </xf>
    <xf numFmtId="1" fontId="4" fillId="0" borderId="17" xfId="0" applyNumberFormat="1" applyFont="1" applyBorder="1" applyAlignment="1">
      <alignment horizontal="left" vertical="center"/>
    </xf>
    <xf numFmtId="1" fontId="4" fillId="0" borderId="14" xfId="0" applyNumberFormat="1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22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52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68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2D0C-B48D-43FC-A5F8-8474904D03CF}">
  <sheetPr codeName="Hoja21"/>
  <dimension ref="A1:CT308"/>
  <sheetViews>
    <sheetView showGridLines="0" tabSelected="1" zoomScaleNormal="100" workbookViewId="0">
      <selection activeCell="Z185" sqref="Z185:AA214"/>
    </sheetView>
  </sheetViews>
  <sheetFormatPr baseColWidth="10" defaultColWidth="11.42578125" defaultRowHeight="15" x14ac:dyDescent="0.25"/>
  <cols>
    <col min="1" max="1" width="14.7109375" customWidth="1"/>
    <col min="2" max="2" width="49.85546875" customWidth="1"/>
    <col min="3" max="3" width="35.140625" bestFit="1" customWidth="1"/>
    <col min="4" max="4" width="16.28515625" customWidth="1"/>
    <col min="5" max="39" width="19.28515625" customWidth="1"/>
    <col min="40" max="41" width="12.7109375" customWidth="1"/>
    <col min="42" max="42" width="14.42578125" customWidth="1"/>
    <col min="43" max="43" width="12.7109375" customWidth="1"/>
    <col min="44" max="44" width="14.42578125" customWidth="1"/>
    <col min="45" max="45" width="12.42578125" customWidth="1"/>
  </cols>
  <sheetData>
    <row r="1" spans="1:46" x14ac:dyDescent="0.25">
      <c r="B1" s="1" t="s">
        <v>0</v>
      </c>
    </row>
    <row r="2" spans="1:46" x14ac:dyDescent="0.25">
      <c r="B2" s="1" t="s">
        <v>308</v>
      </c>
    </row>
    <row r="3" spans="1:46" x14ac:dyDescent="0.25">
      <c r="B3" s="1" t="s">
        <v>309</v>
      </c>
    </row>
    <row r="4" spans="1:46" x14ac:dyDescent="0.25">
      <c r="B4" s="1" t="s">
        <v>310</v>
      </c>
    </row>
    <row r="5" spans="1:46" x14ac:dyDescent="0.25">
      <c r="B5" s="1" t="s">
        <v>311</v>
      </c>
    </row>
    <row r="6" spans="1:46" s="2" customFormat="1" ht="18" customHeight="1" x14ac:dyDescent="0.25">
      <c r="B6" s="477" t="s">
        <v>1</v>
      </c>
      <c r="C6" s="477"/>
      <c r="D6" s="477"/>
      <c r="E6" s="477"/>
      <c r="F6" s="477"/>
      <c r="G6" s="477"/>
      <c r="H6" s="477"/>
      <c r="I6" s="477"/>
      <c r="J6" s="477"/>
      <c r="K6" s="477"/>
      <c r="L6" s="477"/>
      <c r="M6" s="477"/>
      <c r="N6" s="477"/>
      <c r="O6" s="477"/>
      <c r="P6" s="3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/>
      <c r="AR6" s="5"/>
      <c r="AS6" s="5"/>
      <c r="AT6" s="5"/>
    </row>
    <row r="8" spans="1:46" ht="18" customHeight="1" x14ac:dyDescent="0.25">
      <c r="B8" s="7" t="s">
        <v>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</row>
    <row r="9" spans="1:46" ht="18" customHeight="1" x14ac:dyDescent="0.25">
      <c r="B9" s="9" t="s">
        <v>3</v>
      </c>
      <c r="C9" s="10"/>
      <c r="D9" s="8"/>
      <c r="E9" s="11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6" x14ac:dyDescent="0.25">
      <c r="B10" s="387" t="s">
        <v>4</v>
      </c>
      <c r="C10" s="435" t="s">
        <v>5</v>
      </c>
      <c r="D10" s="436"/>
      <c r="E10" s="437"/>
      <c r="F10" s="391" t="s">
        <v>6</v>
      </c>
      <c r="G10" s="392"/>
      <c r="H10" s="392"/>
      <c r="I10" s="392"/>
      <c r="J10" s="392"/>
      <c r="K10" s="392"/>
      <c r="L10" s="392"/>
      <c r="M10" s="392"/>
      <c r="N10" s="392"/>
      <c r="O10" s="392"/>
      <c r="P10" s="392"/>
      <c r="Q10" s="392"/>
      <c r="R10" s="392"/>
      <c r="S10" s="392"/>
      <c r="T10" s="392"/>
      <c r="U10" s="392"/>
      <c r="V10" s="392"/>
      <c r="W10" s="392"/>
      <c r="X10" s="392"/>
      <c r="Y10" s="392"/>
      <c r="Z10" s="392"/>
      <c r="AA10" s="392"/>
      <c r="AB10" s="392"/>
      <c r="AC10" s="392"/>
      <c r="AD10" s="392"/>
      <c r="AE10" s="392"/>
      <c r="AF10" s="392"/>
      <c r="AG10" s="392"/>
      <c r="AH10" s="392"/>
      <c r="AI10" s="392"/>
      <c r="AJ10" s="392"/>
      <c r="AK10" s="392"/>
      <c r="AL10" s="392"/>
      <c r="AM10" s="451"/>
      <c r="AN10" s="455" t="s">
        <v>7</v>
      </c>
      <c r="AO10" s="392"/>
      <c r="AP10" s="392"/>
      <c r="AQ10" s="393"/>
      <c r="AR10" s="387" t="s">
        <v>8</v>
      </c>
      <c r="AS10" s="387" t="s">
        <v>9</v>
      </c>
      <c r="AT10" s="387" t="s">
        <v>10</v>
      </c>
    </row>
    <row r="11" spans="1:46" x14ac:dyDescent="0.25">
      <c r="B11" s="475"/>
      <c r="C11" s="478"/>
      <c r="D11" s="471"/>
      <c r="E11" s="479"/>
      <c r="F11" s="419" t="s">
        <v>11</v>
      </c>
      <c r="G11" s="445"/>
      <c r="H11" s="419" t="s">
        <v>12</v>
      </c>
      <c r="I11" s="445"/>
      <c r="J11" s="419" t="s">
        <v>13</v>
      </c>
      <c r="K11" s="445"/>
      <c r="L11" s="419" t="s">
        <v>14</v>
      </c>
      <c r="M11" s="445"/>
      <c r="N11" s="419" t="s">
        <v>15</v>
      </c>
      <c r="O11" s="445"/>
      <c r="P11" s="419" t="s">
        <v>16</v>
      </c>
      <c r="Q11" s="445"/>
      <c r="R11" s="419" t="s">
        <v>17</v>
      </c>
      <c r="S11" s="445"/>
      <c r="T11" s="419" t="s">
        <v>18</v>
      </c>
      <c r="U11" s="445"/>
      <c r="V11" s="419" t="s">
        <v>19</v>
      </c>
      <c r="W11" s="445"/>
      <c r="X11" s="419" t="s">
        <v>20</v>
      </c>
      <c r="Y11" s="445"/>
      <c r="Z11" s="419" t="s">
        <v>21</v>
      </c>
      <c r="AA11" s="445"/>
      <c r="AB11" s="419" t="s">
        <v>22</v>
      </c>
      <c r="AC11" s="445"/>
      <c r="AD11" s="419" t="s">
        <v>23</v>
      </c>
      <c r="AE11" s="445"/>
      <c r="AF11" s="419" t="s">
        <v>24</v>
      </c>
      <c r="AG11" s="445"/>
      <c r="AH11" s="419" t="s">
        <v>25</v>
      </c>
      <c r="AI11" s="445"/>
      <c r="AJ11" s="419" t="s">
        <v>26</v>
      </c>
      <c r="AK11" s="445"/>
      <c r="AL11" s="391" t="s">
        <v>27</v>
      </c>
      <c r="AM11" s="451"/>
      <c r="AN11" s="466" t="s">
        <v>28</v>
      </c>
      <c r="AO11" s="468" t="s">
        <v>29</v>
      </c>
      <c r="AP11" s="470" t="s">
        <v>30</v>
      </c>
      <c r="AQ11" s="471" t="s">
        <v>31</v>
      </c>
      <c r="AR11" s="475"/>
      <c r="AS11" s="475"/>
      <c r="AT11" s="475"/>
    </row>
    <row r="12" spans="1:46" x14ac:dyDescent="0.25">
      <c r="B12" s="444"/>
      <c r="C12" s="15" t="s">
        <v>32</v>
      </c>
      <c r="D12" s="16" t="s">
        <v>33</v>
      </c>
      <c r="E12" s="14" t="s">
        <v>34</v>
      </c>
      <c r="F12" s="17" t="s">
        <v>33</v>
      </c>
      <c r="G12" s="14" t="s">
        <v>34</v>
      </c>
      <c r="H12" s="17" t="s">
        <v>33</v>
      </c>
      <c r="I12" s="14" t="s">
        <v>34</v>
      </c>
      <c r="J12" s="17" t="s">
        <v>33</v>
      </c>
      <c r="K12" s="14" t="s">
        <v>34</v>
      </c>
      <c r="L12" s="17" t="s">
        <v>33</v>
      </c>
      <c r="M12" s="14" t="s">
        <v>34</v>
      </c>
      <c r="N12" s="17" t="s">
        <v>33</v>
      </c>
      <c r="O12" s="14" t="s">
        <v>34</v>
      </c>
      <c r="P12" s="17" t="s">
        <v>33</v>
      </c>
      <c r="Q12" s="14" t="s">
        <v>34</v>
      </c>
      <c r="R12" s="17" t="s">
        <v>33</v>
      </c>
      <c r="S12" s="14" t="s">
        <v>34</v>
      </c>
      <c r="T12" s="17" t="s">
        <v>33</v>
      </c>
      <c r="U12" s="14" t="s">
        <v>34</v>
      </c>
      <c r="V12" s="17" t="s">
        <v>33</v>
      </c>
      <c r="W12" s="14" t="s">
        <v>34</v>
      </c>
      <c r="X12" s="17" t="s">
        <v>33</v>
      </c>
      <c r="Y12" s="14" t="s">
        <v>34</v>
      </c>
      <c r="Z12" s="17" t="s">
        <v>33</v>
      </c>
      <c r="AA12" s="14" t="s">
        <v>34</v>
      </c>
      <c r="AB12" s="17" t="s">
        <v>33</v>
      </c>
      <c r="AC12" s="14" t="s">
        <v>34</v>
      </c>
      <c r="AD12" s="17" t="s">
        <v>33</v>
      </c>
      <c r="AE12" s="14" t="s">
        <v>34</v>
      </c>
      <c r="AF12" s="17" t="s">
        <v>33</v>
      </c>
      <c r="AG12" s="14" t="s">
        <v>34</v>
      </c>
      <c r="AH12" s="17" t="s">
        <v>33</v>
      </c>
      <c r="AI12" s="14" t="s">
        <v>34</v>
      </c>
      <c r="AJ12" s="17" t="s">
        <v>33</v>
      </c>
      <c r="AK12" s="14" t="s">
        <v>34</v>
      </c>
      <c r="AL12" s="17" t="s">
        <v>33</v>
      </c>
      <c r="AM12" s="18" t="s">
        <v>34</v>
      </c>
      <c r="AN12" s="467"/>
      <c r="AO12" s="469"/>
      <c r="AP12" s="469"/>
      <c r="AQ12" s="439"/>
      <c r="AR12" s="444"/>
      <c r="AS12" s="444"/>
      <c r="AT12" s="444"/>
    </row>
    <row r="13" spans="1:46" ht="15" customHeight="1" x14ac:dyDescent="0.25">
      <c r="A13" s="20">
        <v>28020500</v>
      </c>
      <c r="B13" s="21" t="s">
        <v>35</v>
      </c>
      <c r="C13" s="22" t="s">
        <v>36</v>
      </c>
      <c r="D13" s="23" t="s">
        <v>37</v>
      </c>
      <c r="E13" s="24" t="s">
        <v>38</v>
      </c>
      <c r="F13" s="25" t="s">
        <v>39</v>
      </c>
      <c r="G13" s="26" t="s">
        <v>40</v>
      </c>
      <c r="H13" s="25" t="s">
        <v>41</v>
      </c>
      <c r="I13" s="27" t="s">
        <v>42</v>
      </c>
      <c r="J13" s="25" t="s">
        <v>43</v>
      </c>
      <c r="K13" s="27" t="s">
        <v>44</v>
      </c>
      <c r="L13" s="25" t="s">
        <v>45</v>
      </c>
      <c r="M13" s="27" t="s">
        <v>46</v>
      </c>
      <c r="N13" s="25" t="s">
        <v>47</v>
      </c>
      <c r="O13" s="27" t="s">
        <v>48</v>
      </c>
      <c r="P13" s="25" t="s">
        <v>49</v>
      </c>
      <c r="Q13" s="27" t="s">
        <v>50</v>
      </c>
      <c r="R13" s="25" t="s">
        <v>51</v>
      </c>
      <c r="S13" s="27" t="s">
        <v>52</v>
      </c>
      <c r="T13" s="25" t="s">
        <v>53</v>
      </c>
      <c r="U13" s="27" t="s">
        <v>54</v>
      </c>
      <c r="V13" s="25" t="s">
        <v>55</v>
      </c>
      <c r="W13" s="27" t="s">
        <v>56</v>
      </c>
      <c r="X13" s="25" t="s">
        <v>57</v>
      </c>
      <c r="Y13" s="27" t="s">
        <v>58</v>
      </c>
      <c r="Z13" s="25" t="s">
        <v>59</v>
      </c>
      <c r="AA13" s="27" t="s">
        <v>60</v>
      </c>
      <c r="AB13" s="25" t="s">
        <v>61</v>
      </c>
      <c r="AC13" s="27" t="s">
        <v>62</v>
      </c>
      <c r="AD13" s="25" t="s">
        <v>63</v>
      </c>
      <c r="AE13" s="27" t="s">
        <v>64</v>
      </c>
      <c r="AF13" s="25" t="s">
        <v>65</v>
      </c>
      <c r="AG13" s="27" t="s">
        <v>66</v>
      </c>
      <c r="AH13" s="25" t="s">
        <v>67</v>
      </c>
      <c r="AI13" s="27" t="s">
        <v>68</v>
      </c>
      <c r="AJ13" s="25" t="s">
        <v>69</v>
      </c>
      <c r="AK13" s="27" t="s">
        <v>70</v>
      </c>
      <c r="AL13" s="25" t="s">
        <v>71</v>
      </c>
      <c r="AM13" s="28" t="s">
        <v>72</v>
      </c>
      <c r="AN13" s="29" t="s">
        <v>73</v>
      </c>
      <c r="AO13" s="30" t="s">
        <v>74</v>
      </c>
      <c r="AP13" s="30" t="s">
        <v>75</v>
      </c>
      <c r="AQ13" s="26" t="s">
        <v>76</v>
      </c>
      <c r="AR13" s="27" t="s">
        <v>77</v>
      </c>
      <c r="AS13" s="27" t="s">
        <v>78</v>
      </c>
      <c r="AT13" s="27" t="s">
        <v>79</v>
      </c>
    </row>
    <row r="14" spans="1:46" ht="15" customHeight="1" x14ac:dyDescent="0.25">
      <c r="A14" s="20">
        <v>28020550</v>
      </c>
      <c r="B14" s="33" t="s">
        <v>80</v>
      </c>
      <c r="C14" s="33" t="s">
        <v>36</v>
      </c>
      <c r="D14" s="34" t="s">
        <v>37</v>
      </c>
      <c r="E14" s="35" t="s">
        <v>38</v>
      </c>
      <c r="F14" s="36" t="s">
        <v>39</v>
      </c>
      <c r="G14" s="37" t="s">
        <v>40</v>
      </c>
      <c r="H14" s="36" t="s">
        <v>41</v>
      </c>
      <c r="I14" s="38" t="s">
        <v>42</v>
      </c>
      <c r="J14" s="36" t="s">
        <v>43</v>
      </c>
      <c r="K14" s="38" t="s">
        <v>44</v>
      </c>
      <c r="L14" s="36" t="s">
        <v>45</v>
      </c>
      <c r="M14" s="38" t="s">
        <v>46</v>
      </c>
      <c r="N14" s="36" t="s">
        <v>47</v>
      </c>
      <c r="O14" s="38" t="s">
        <v>48</v>
      </c>
      <c r="P14" s="36" t="s">
        <v>49</v>
      </c>
      <c r="Q14" s="38" t="s">
        <v>50</v>
      </c>
      <c r="R14" s="36" t="s">
        <v>51</v>
      </c>
      <c r="S14" s="38" t="s">
        <v>52</v>
      </c>
      <c r="T14" s="36" t="s">
        <v>53</v>
      </c>
      <c r="U14" s="38" t="s">
        <v>54</v>
      </c>
      <c r="V14" s="36" t="s">
        <v>55</v>
      </c>
      <c r="W14" s="38" t="s">
        <v>56</v>
      </c>
      <c r="X14" s="36" t="s">
        <v>57</v>
      </c>
      <c r="Y14" s="38" t="s">
        <v>58</v>
      </c>
      <c r="Z14" s="36" t="s">
        <v>59</v>
      </c>
      <c r="AA14" s="38" t="s">
        <v>60</v>
      </c>
      <c r="AB14" s="36" t="s">
        <v>61</v>
      </c>
      <c r="AC14" s="38" t="s">
        <v>62</v>
      </c>
      <c r="AD14" s="36" t="s">
        <v>63</v>
      </c>
      <c r="AE14" s="38" t="s">
        <v>64</v>
      </c>
      <c r="AF14" s="36" t="s">
        <v>65</v>
      </c>
      <c r="AG14" s="38" t="s">
        <v>66</v>
      </c>
      <c r="AH14" s="36" t="s">
        <v>67</v>
      </c>
      <c r="AI14" s="38" t="s">
        <v>68</v>
      </c>
      <c r="AJ14" s="36" t="s">
        <v>69</v>
      </c>
      <c r="AK14" s="38" t="s">
        <v>70</v>
      </c>
      <c r="AL14" s="36" t="s">
        <v>71</v>
      </c>
      <c r="AM14" s="39" t="s">
        <v>72</v>
      </c>
      <c r="AN14" s="40" t="s">
        <v>73</v>
      </c>
      <c r="AO14" s="41" t="s">
        <v>74</v>
      </c>
      <c r="AP14" s="41" t="s">
        <v>75</v>
      </c>
      <c r="AQ14" s="37" t="s">
        <v>76</v>
      </c>
      <c r="AR14" s="38" t="s">
        <v>77</v>
      </c>
      <c r="AS14" s="38" t="s">
        <v>78</v>
      </c>
      <c r="AT14" s="38" t="s">
        <v>79</v>
      </c>
    </row>
    <row r="15" spans="1:46" ht="19.5" customHeight="1" x14ac:dyDescent="0.25">
      <c r="A15" s="20">
        <v>28020560</v>
      </c>
      <c r="B15" s="42" t="s">
        <v>81</v>
      </c>
      <c r="C15" s="42" t="s">
        <v>36</v>
      </c>
      <c r="D15" s="43" t="s">
        <v>37</v>
      </c>
      <c r="E15" s="44" t="s">
        <v>38</v>
      </c>
      <c r="F15" s="45" t="s">
        <v>39</v>
      </c>
      <c r="G15" s="46" t="s">
        <v>40</v>
      </c>
      <c r="H15" s="45" t="s">
        <v>41</v>
      </c>
      <c r="I15" s="47" t="s">
        <v>42</v>
      </c>
      <c r="J15" s="45" t="s">
        <v>43</v>
      </c>
      <c r="K15" s="47" t="s">
        <v>44</v>
      </c>
      <c r="L15" s="45" t="s">
        <v>45</v>
      </c>
      <c r="M15" s="47" t="s">
        <v>46</v>
      </c>
      <c r="N15" s="36" t="s">
        <v>47</v>
      </c>
      <c r="O15" s="38" t="s">
        <v>48</v>
      </c>
      <c r="P15" s="36" t="s">
        <v>49</v>
      </c>
      <c r="Q15" s="38" t="s">
        <v>50</v>
      </c>
      <c r="R15" s="48" t="s">
        <v>51</v>
      </c>
      <c r="S15" s="49" t="s">
        <v>52</v>
      </c>
      <c r="T15" s="48" t="s">
        <v>53</v>
      </c>
      <c r="U15" s="49" t="s">
        <v>54</v>
      </c>
      <c r="V15" s="48" t="s">
        <v>55</v>
      </c>
      <c r="W15" s="49" t="s">
        <v>56</v>
      </c>
      <c r="X15" s="48" t="s">
        <v>57</v>
      </c>
      <c r="Y15" s="49" t="s">
        <v>58</v>
      </c>
      <c r="Z15" s="48" t="s">
        <v>59</v>
      </c>
      <c r="AA15" s="49" t="s">
        <v>60</v>
      </c>
      <c r="AB15" s="48" t="s">
        <v>61</v>
      </c>
      <c r="AC15" s="49" t="s">
        <v>62</v>
      </c>
      <c r="AD15" s="48" t="s">
        <v>63</v>
      </c>
      <c r="AE15" s="49" t="s">
        <v>64</v>
      </c>
      <c r="AF15" s="48" t="s">
        <v>65</v>
      </c>
      <c r="AG15" s="49" t="s">
        <v>66</v>
      </c>
      <c r="AH15" s="48" t="s">
        <v>67</v>
      </c>
      <c r="AI15" s="49" t="s">
        <v>68</v>
      </c>
      <c r="AJ15" s="48" t="s">
        <v>69</v>
      </c>
      <c r="AK15" s="49" t="s">
        <v>70</v>
      </c>
      <c r="AL15" s="48" t="s">
        <v>71</v>
      </c>
      <c r="AM15" s="50" t="s">
        <v>72</v>
      </c>
      <c r="AN15" s="51" t="s">
        <v>73</v>
      </c>
      <c r="AO15" s="52" t="s">
        <v>74</v>
      </c>
      <c r="AP15" s="52" t="s">
        <v>75</v>
      </c>
      <c r="AQ15" s="53" t="s">
        <v>76</v>
      </c>
      <c r="AR15" s="49" t="s">
        <v>77</v>
      </c>
      <c r="AS15" s="49" t="s">
        <v>78</v>
      </c>
      <c r="AT15" s="49" t="s">
        <v>79</v>
      </c>
    </row>
    <row r="16" spans="1:46" ht="15" customHeight="1" x14ac:dyDescent="0.25">
      <c r="A16" s="20">
        <v>28021621</v>
      </c>
      <c r="B16" s="54" t="s">
        <v>82</v>
      </c>
      <c r="C16" s="54" t="s">
        <v>36</v>
      </c>
      <c r="D16" s="55" t="s">
        <v>37</v>
      </c>
      <c r="E16" s="56" t="s">
        <v>38</v>
      </c>
      <c r="F16" s="48" t="s">
        <v>39</v>
      </c>
      <c r="G16" s="53" t="s">
        <v>40</v>
      </c>
      <c r="H16" s="48" t="s">
        <v>41</v>
      </c>
      <c r="I16" s="49" t="s">
        <v>42</v>
      </c>
      <c r="J16" s="48" t="s">
        <v>43</v>
      </c>
      <c r="K16" s="49" t="s">
        <v>44</v>
      </c>
      <c r="L16" s="48" t="s">
        <v>45</v>
      </c>
      <c r="M16" s="49" t="s">
        <v>46</v>
      </c>
      <c r="N16" s="48" t="s">
        <v>47</v>
      </c>
      <c r="O16" s="49" t="s">
        <v>48</v>
      </c>
      <c r="P16" s="48" t="s">
        <v>49</v>
      </c>
      <c r="Q16" s="49" t="s">
        <v>50</v>
      </c>
      <c r="R16" s="48" t="s">
        <v>51</v>
      </c>
      <c r="S16" s="49" t="s">
        <v>52</v>
      </c>
      <c r="T16" s="48" t="s">
        <v>53</v>
      </c>
      <c r="U16" s="49" t="s">
        <v>54</v>
      </c>
      <c r="V16" s="48" t="s">
        <v>55</v>
      </c>
      <c r="W16" s="49" t="s">
        <v>56</v>
      </c>
      <c r="X16" s="48" t="s">
        <v>57</v>
      </c>
      <c r="Y16" s="49" t="s">
        <v>58</v>
      </c>
      <c r="Z16" s="48" t="s">
        <v>59</v>
      </c>
      <c r="AA16" s="49" t="s">
        <v>60</v>
      </c>
      <c r="AB16" s="48" t="s">
        <v>61</v>
      </c>
      <c r="AC16" s="49" t="s">
        <v>62</v>
      </c>
      <c r="AD16" s="48" t="s">
        <v>63</v>
      </c>
      <c r="AE16" s="49" t="s">
        <v>64</v>
      </c>
      <c r="AF16" s="48" t="s">
        <v>65</v>
      </c>
      <c r="AG16" s="49" t="s">
        <v>66</v>
      </c>
      <c r="AH16" s="48" t="s">
        <v>67</v>
      </c>
      <c r="AI16" s="49" t="s">
        <v>68</v>
      </c>
      <c r="AJ16" s="48" t="s">
        <v>69</v>
      </c>
      <c r="AK16" s="49" t="s">
        <v>70</v>
      </c>
      <c r="AL16" s="48" t="s">
        <v>71</v>
      </c>
      <c r="AM16" s="50" t="s">
        <v>72</v>
      </c>
      <c r="AN16" s="51" t="s">
        <v>73</v>
      </c>
      <c r="AO16" s="52" t="s">
        <v>74</v>
      </c>
      <c r="AP16" s="52" t="s">
        <v>75</v>
      </c>
      <c r="AQ16" s="53" t="s">
        <v>76</v>
      </c>
      <c r="AR16" s="49" t="s">
        <v>77</v>
      </c>
      <c r="AS16" s="49" t="s">
        <v>78</v>
      </c>
      <c r="AT16" s="49" t="s">
        <v>79</v>
      </c>
    </row>
    <row r="17" spans="1:46" ht="15" customHeight="1" x14ac:dyDescent="0.25">
      <c r="A17" s="20">
        <v>28021631</v>
      </c>
      <c r="B17" s="42" t="s">
        <v>83</v>
      </c>
      <c r="C17" s="57" t="s">
        <v>36</v>
      </c>
      <c r="D17" s="58" t="s">
        <v>37</v>
      </c>
      <c r="E17" s="56" t="s">
        <v>38</v>
      </c>
      <c r="F17" s="59" t="s">
        <v>39</v>
      </c>
      <c r="G17" s="49" t="s">
        <v>40</v>
      </c>
      <c r="H17" s="48" t="s">
        <v>41</v>
      </c>
      <c r="I17" s="49" t="s">
        <v>42</v>
      </c>
      <c r="J17" s="48" t="s">
        <v>43</v>
      </c>
      <c r="K17" s="49" t="s">
        <v>44</v>
      </c>
      <c r="L17" s="48" t="s">
        <v>45</v>
      </c>
      <c r="M17" s="49" t="s">
        <v>46</v>
      </c>
      <c r="N17" s="48" t="s">
        <v>47</v>
      </c>
      <c r="O17" s="49" t="s">
        <v>48</v>
      </c>
      <c r="P17" s="48" t="s">
        <v>49</v>
      </c>
      <c r="Q17" s="49" t="s">
        <v>50</v>
      </c>
      <c r="R17" s="48" t="s">
        <v>51</v>
      </c>
      <c r="S17" s="49" t="s">
        <v>52</v>
      </c>
      <c r="T17" s="48" t="s">
        <v>53</v>
      </c>
      <c r="U17" s="49" t="s">
        <v>54</v>
      </c>
      <c r="V17" s="48" t="s">
        <v>55</v>
      </c>
      <c r="W17" s="49" t="s">
        <v>56</v>
      </c>
      <c r="X17" s="48" t="s">
        <v>57</v>
      </c>
      <c r="Y17" s="49" t="s">
        <v>58</v>
      </c>
      <c r="Z17" s="48" t="s">
        <v>59</v>
      </c>
      <c r="AA17" s="49" t="s">
        <v>60</v>
      </c>
      <c r="AB17" s="48" t="s">
        <v>61</v>
      </c>
      <c r="AC17" s="49" t="s">
        <v>62</v>
      </c>
      <c r="AD17" s="48" t="s">
        <v>63</v>
      </c>
      <c r="AE17" s="49" t="s">
        <v>64</v>
      </c>
      <c r="AF17" s="48" t="s">
        <v>65</v>
      </c>
      <c r="AG17" s="49" t="s">
        <v>66</v>
      </c>
      <c r="AH17" s="48" t="s">
        <v>67</v>
      </c>
      <c r="AI17" s="49" t="s">
        <v>68</v>
      </c>
      <c r="AJ17" s="48" t="s">
        <v>69</v>
      </c>
      <c r="AK17" s="49" t="s">
        <v>70</v>
      </c>
      <c r="AL17" s="48" t="s">
        <v>71</v>
      </c>
      <c r="AM17" s="50" t="s">
        <v>72</v>
      </c>
      <c r="AN17" s="60" t="s">
        <v>73</v>
      </c>
      <c r="AO17" s="52" t="s">
        <v>74</v>
      </c>
      <c r="AP17" s="52" t="s">
        <v>75</v>
      </c>
      <c r="AQ17" s="53" t="s">
        <v>76</v>
      </c>
      <c r="AR17" s="61" t="s">
        <v>77</v>
      </c>
      <c r="AS17" s="61" t="s">
        <v>78</v>
      </c>
      <c r="AT17" s="61" t="s">
        <v>79</v>
      </c>
    </row>
    <row r="18" spans="1:46" ht="15" customHeight="1" x14ac:dyDescent="0.25">
      <c r="A18" s="20">
        <v>28021632</v>
      </c>
      <c r="B18" s="42" t="s">
        <v>84</v>
      </c>
      <c r="C18" s="62" t="s">
        <v>36</v>
      </c>
      <c r="D18" s="63" t="s">
        <v>37</v>
      </c>
      <c r="E18" s="64" t="s">
        <v>38</v>
      </c>
      <c r="F18" s="65" t="s">
        <v>39</v>
      </c>
      <c r="G18" s="66" t="s">
        <v>40</v>
      </c>
      <c r="H18" s="67" t="s">
        <v>41</v>
      </c>
      <c r="I18" s="68" t="s">
        <v>42</v>
      </c>
      <c r="J18" s="67" t="s">
        <v>43</v>
      </c>
      <c r="K18" s="68" t="s">
        <v>44</v>
      </c>
      <c r="L18" s="48" t="s">
        <v>45</v>
      </c>
      <c r="M18" s="49" t="s">
        <v>46</v>
      </c>
      <c r="N18" s="48" t="s">
        <v>47</v>
      </c>
      <c r="O18" s="49" t="s">
        <v>48</v>
      </c>
      <c r="P18" s="69" t="s">
        <v>49</v>
      </c>
      <c r="Q18" s="70" t="s">
        <v>50</v>
      </c>
      <c r="R18" s="69" t="s">
        <v>51</v>
      </c>
      <c r="S18" s="70" t="s">
        <v>52</v>
      </c>
      <c r="T18" s="69" t="s">
        <v>53</v>
      </c>
      <c r="U18" s="70" t="s">
        <v>54</v>
      </c>
      <c r="V18" s="69" t="s">
        <v>55</v>
      </c>
      <c r="W18" s="70" t="s">
        <v>56</v>
      </c>
      <c r="X18" s="69" t="s">
        <v>57</v>
      </c>
      <c r="Y18" s="70" t="s">
        <v>58</v>
      </c>
      <c r="Z18" s="69" t="s">
        <v>59</v>
      </c>
      <c r="AA18" s="70" t="s">
        <v>60</v>
      </c>
      <c r="AB18" s="69" t="s">
        <v>61</v>
      </c>
      <c r="AC18" s="70" t="s">
        <v>62</v>
      </c>
      <c r="AD18" s="69" t="s">
        <v>63</v>
      </c>
      <c r="AE18" s="70" t="s">
        <v>64</v>
      </c>
      <c r="AF18" s="69" t="s">
        <v>65</v>
      </c>
      <c r="AG18" s="70" t="s">
        <v>66</v>
      </c>
      <c r="AH18" s="69" t="s">
        <v>67</v>
      </c>
      <c r="AI18" s="70" t="s">
        <v>68</v>
      </c>
      <c r="AJ18" s="69" t="s">
        <v>69</v>
      </c>
      <c r="AK18" s="70" t="s">
        <v>70</v>
      </c>
      <c r="AL18" s="69" t="s">
        <v>71</v>
      </c>
      <c r="AM18" s="71" t="s">
        <v>72</v>
      </c>
      <c r="AN18" s="72" t="s">
        <v>73</v>
      </c>
      <c r="AO18" s="73" t="s">
        <v>74</v>
      </c>
      <c r="AP18" s="73" t="s">
        <v>75</v>
      </c>
      <c r="AQ18" s="74" t="s">
        <v>76</v>
      </c>
      <c r="AR18" s="75" t="s">
        <v>77</v>
      </c>
      <c r="AS18" s="75" t="s">
        <v>78</v>
      </c>
      <c r="AT18" s="75" t="s">
        <v>79</v>
      </c>
    </row>
    <row r="19" spans="1:46" ht="15" customHeight="1" x14ac:dyDescent="0.25">
      <c r="A19" s="76"/>
      <c r="B19" s="21" t="s">
        <v>85</v>
      </c>
      <c r="C19" s="62">
        <v>0</v>
      </c>
      <c r="D19" s="77">
        <v>0</v>
      </c>
      <c r="E19" s="24">
        <v>0</v>
      </c>
      <c r="F19" s="78">
        <v>0</v>
      </c>
      <c r="G19" s="24">
        <v>0</v>
      </c>
      <c r="H19" s="78">
        <v>0</v>
      </c>
      <c r="I19" s="79">
        <v>0</v>
      </c>
      <c r="J19" s="78">
        <v>0</v>
      </c>
      <c r="K19" s="79">
        <v>0</v>
      </c>
      <c r="L19" s="78">
        <v>0</v>
      </c>
      <c r="M19" s="79">
        <v>0</v>
      </c>
      <c r="N19" s="78">
        <v>0</v>
      </c>
      <c r="O19" s="79">
        <v>0</v>
      </c>
      <c r="P19" s="78">
        <v>0</v>
      </c>
      <c r="Q19" s="79">
        <v>0</v>
      </c>
      <c r="R19" s="78">
        <v>0</v>
      </c>
      <c r="S19" s="79">
        <v>0</v>
      </c>
      <c r="T19" s="78">
        <v>0</v>
      </c>
      <c r="U19" s="79">
        <v>0</v>
      </c>
      <c r="V19" s="78">
        <v>0</v>
      </c>
      <c r="W19" s="79">
        <v>0</v>
      </c>
      <c r="X19" s="78">
        <v>0</v>
      </c>
      <c r="Y19" s="79">
        <v>0</v>
      </c>
      <c r="Z19" s="78">
        <v>0</v>
      </c>
      <c r="AA19" s="79">
        <v>0</v>
      </c>
      <c r="AB19" s="78">
        <v>0</v>
      </c>
      <c r="AC19" s="79">
        <v>0</v>
      </c>
      <c r="AD19" s="78">
        <v>0</v>
      </c>
      <c r="AE19" s="79">
        <v>0</v>
      </c>
      <c r="AF19" s="78">
        <v>0</v>
      </c>
      <c r="AG19" s="79">
        <v>0</v>
      </c>
      <c r="AH19" s="78">
        <v>0</v>
      </c>
      <c r="AI19" s="79">
        <v>0</v>
      </c>
      <c r="AJ19" s="78">
        <v>0</v>
      </c>
      <c r="AK19" s="79">
        <v>0</v>
      </c>
      <c r="AL19" s="78">
        <v>0</v>
      </c>
      <c r="AM19" s="80">
        <v>0</v>
      </c>
      <c r="AN19" s="81">
        <v>0</v>
      </c>
      <c r="AO19" s="82">
        <v>0</v>
      </c>
      <c r="AP19" s="82">
        <v>0</v>
      </c>
      <c r="AQ19" s="24">
        <v>0</v>
      </c>
      <c r="AR19" s="79">
        <v>0</v>
      </c>
      <c r="AS19" s="79">
        <v>0</v>
      </c>
      <c r="AT19" s="79">
        <v>0</v>
      </c>
    </row>
    <row r="20" spans="1:46" ht="15" customHeight="1" x14ac:dyDescent="0.25">
      <c r="A20" s="20">
        <v>28020570</v>
      </c>
      <c r="B20" s="84" t="s">
        <v>86</v>
      </c>
      <c r="C20" s="57" t="s">
        <v>36</v>
      </c>
      <c r="D20" s="55" t="s">
        <v>37</v>
      </c>
      <c r="E20" s="85" t="s">
        <v>38</v>
      </c>
      <c r="F20" s="86" t="s">
        <v>39</v>
      </c>
      <c r="G20" s="87" t="s">
        <v>40</v>
      </c>
      <c r="H20" s="86" t="s">
        <v>41</v>
      </c>
      <c r="I20" s="88" t="s">
        <v>42</v>
      </c>
      <c r="J20" s="86" t="s">
        <v>43</v>
      </c>
      <c r="K20" s="88" t="s">
        <v>44</v>
      </c>
      <c r="L20" s="86" t="s">
        <v>45</v>
      </c>
      <c r="M20" s="88" t="s">
        <v>46</v>
      </c>
      <c r="N20" s="86" t="s">
        <v>47</v>
      </c>
      <c r="O20" s="88" t="s">
        <v>48</v>
      </c>
      <c r="P20" s="86" t="s">
        <v>49</v>
      </c>
      <c r="Q20" s="88" t="s">
        <v>50</v>
      </c>
      <c r="R20" s="86" t="s">
        <v>51</v>
      </c>
      <c r="S20" s="88" t="s">
        <v>52</v>
      </c>
      <c r="T20" s="86" t="s">
        <v>53</v>
      </c>
      <c r="U20" s="88" t="s">
        <v>54</v>
      </c>
      <c r="V20" s="86" t="s">
        <v>55</v>
      </c>
      <c r="W20" s="88" t="s">
        <v>56</v>
      </c>
      <c r="X20" s="86" t="s">
        <v>57</v>
      </c>
      <c r="Y20" s="88" t="s">
        <v>58</v>
      </c>
      <c r="Z20" s="86" t="s">
        <v>59</v>
      </c>
      <c r="AA20" s="88" t="s">
        <v>60</v>
      </c>
      <c r="AB20" s="86" t="s">
        <v>61</v>
      </c>
      <c r="AC20" s="88" t="s">
        <v>62</v>
      </c>
      <c r="AD20" s="86" t="s">
        <v>63</v>
      </c>
      <c r="AE20" s="88" t="s">
        <v>64</v>
      </c>
      <c r="AF20" s="86" t="s">
        <v>65</v>
      </c>
      <c r="AG20" s="88" t="s">
        <v>66</v>
      </c>
      <c r="AH20" s="86" t="s">
        <v>67</v>
      </c>
      <c r="AI20" s="88" t="s">
        <v>68</v>
      </c>
      <c r="AJ20" s="86" t="s">
        <v>69</v>
      </c>
      <c r="AK20" s="88" t="s">
        <v>70</v>
      </c>
      <c r="AL20" s="86" t="s">
        <v>71</v>
      </c>
      <c r="AM20" s="89" t="s">
        <v>72</v>
      </c>
      <c r="AN20" s="90" t="s">
        <v>73</v>
      </c>
      <c r="AO20" s="91" t="s">
        <v>74</v>
      </c>
      <c r="AP20" s="91" t="s">
        <v>75</v>
      </c>
      <c r="AQ20" s="87" t="s">
        <v>76</v>
      </c>
      <c r="AR20" s="92" t="s">
        <v>77</v>
      </c>
      <c r="AS20" s="92" t="s">
        <v>78</v>
      </c>
      <c r="AT20" s="92" t="s">
        <v>79</v>
      </c>
    </row>
    <row r="21" spans="1:46" ht="15" customHeight="1" x14ac:dyDescent="0.25">
      <c r="A21" s="20">
        <v>28020580</v>
      </c>
      <c r="B21" s="42" t="s">
        <v>87</v>
      </c>
      <c r="C21" s="54" t="s">
        <v>36</v>
      </c>
      <c r="D21" s="58" t="s">
        <v>37</v>
      </c>
      <c r="E21" s="44" t="s">
        <v>38</v>
      </c>
      <c r="F21" s="48" t="s">
        <v>39</v>
      </c>
      <c r="G21" s="53" t="s">
        <v>40</v>
      </c>
      <c r="H21" s="48" t="s">
        <v>41</v>
      </c>
      <c r="I21" s="49" t="s">
        <v>42</v>
      </c>
      <c r="J21" s="48" t="s">
        <v>43</v>
      </c>
      <c r="K21" s="49" t="s">
        <v>44</v>
      </c>
      <c r="L21" s="48" t="s">
        <v>45</v>
      </c>
      <c r="M21" s="49" t="s">
        <v>46</v>
      </c>
      <c r="N21" s="48" t="s">
        <v>47</v>
      </c>
      <c r="O21" s="49" t="s">
        <v>48</v>
      </c>
      <c r="P21" s="48" t="s">
        <v>49</v>
      </c>
      <c r="Q21" s="49" t="s">
        <v>50</v>
      </c>
      <c r="R21" s="48" t="s">
        <v>51</v>
      </c>
      <c r="S21" s="49" t="s">
        <v>52</v>
      </c>
      <c r="T21" s="48" t="s">
        <v>53</v>
      </c>
      <c r="U21" s="49" t="s">
        <v>54</v>
      </c>
      <c r="V21" s="48" t="s">
        <v>55</v>
      </c>
      <c r="W21" s="49" t="s">
        <v>56</v>
      </c>
      <c r="X21" s="48" t="s">
        <v>57</v>
      </c>
      <c r="Y21" s="49" t="s">
        <v>58</v>
      </c>
      <c r="Z21" s="48" t="s">
        <v>59</v>
      </c>
      <c r="AA21" s="49" t="s">
        <v>60</v>
      </c>
      <c r="AB21" s="48" t="s">
        <v>61</v>
      </c>
      <c r="AC21" s="49" t="s">
        <v>62</v>
      </c>
      <c r="AD21" s="48" t="s">
        <v>63</v>
      </c>
      <c r="AE21" s="49" t="s">
        <v>64</v>
      </c>
      <c r="AF21" s="48" t="s">
        <v>65</v>
      </c>
      <c r="AG21" s="49" t="s">
        <v>66</v>
      </c>
      <c r="AH21" s="48" t="s">
        <v>67</v>
      </c>
      <c r="AI21" s="49" t="s">
        <v>68</v>
      </c>
      <c r="AJ21" s="48" t="s">
        <v>69</v>
      </c>
      <c r="AK21" s="49" t="s">
        <v>70</v>
      </c>
      <c r="AL21" s="48" t="s">
        <v>71</v>
      </c>
      <c r="AM21" s="50" t="s">
        <v>72</v>
      </c>
      <c r="AN21" s="51" t="s">
        <v>73</v>
      </c>
      <c r="AO21" s="52" t="s">
        <v>74</v>
      </c>
      <c r="AP21" s="52" t="s">
        <v>75</v>
      </c>
      <c r="AQ21" s="53" t="s">
        <v>76</v>
      </c>
      <c r="AR21" s="93" t="s">
        <v>77</v>
      </c>
      <c r="AS21" s="93" t="s">
        <v>78</v>
      </c>
      <c r="AT21" s="93" t="s">
        <v>79</v>
      </c>
    </row>
    <row r="22" spans="1:46" ht="15" customHeight="1" x14ac:dyDescent="0.25">
      <c r="A22" s="94">
        <v>28020590</v>
      </c>
      <c r="B22" s="95" t="s">
        <v>88</v>
      </c>
      <c r="C22" s="96" t="s">
        <v>36</v>
      </c>
      <c r="D22" s="97" t="s">
        <v>37</v>
      </c>
      <c r="E22" s="98" t="s">
        <v>38</v>
      </c>
      <c r="F22" s="59" t="s">
        <v>39</v>
      </c>
      <c r="G22" s="99" t="s">
        <v>40</v>
      </c>
      <c r="H22" s="59" t="s">
        <v>41</v>
      </c>
      <c r="I22" s="100" t="s">
        <v>42</v>
      </c>
      <c r="J22" s="59" t="s">
        <v>43</v>
      </c>
      <c r="K22" s="100" t="s">
        <v>44</v>
      </c>
      <c r="L22" s="59" t="s">
        <v>45</v>
      </c>
      <c r="M22" s="100" t="s">
        <v>46</v>
      </c>
      <c r="N22" s="59" t="s">
        <v>47</v>
      </c>
      <c r="O22" s="100" t="s">
        <v>48</v>
      </c>
      <c r="P22" s="59" t="s">
        <v>49</v>
      </c>
      <c r="Q22" s="100" t="s">
        <v>50</v>
      </c>
      <c r="R22" s="59" t="s">
        <v>51</v>
      </c>
      <c r="S22" s="100" t="s">
        <v>52</v>
      </c>
      <c r="T22" s="59" t="s">
        <v>53</v>
      </c>
      <c r="U22" s="100" t="s">
        <v>54</v>
      </c>
      <c r="V22" s="59" t="s">
        <v>55</v>
      </c>
      <c r="W22" s="100" t="s">
        <v>56</v>
      </c>
      <c r="X22" s="59" t="s">
        <v>57</v>
      </c>
      <c r="Y22" s="100" t="s">
        <v>58</v>
      </c>
      <c r="Z22" s="59" t="s">
        <v>59</v>
      </c>
      <c r="AA22" s="100" t="s">
        <v>60</v>
      </c>
      <c r="AB22" s="59" t="s">
        <v>61</v>
      </c>
      <c r="AC22" s="100" t="s">
        <v>62</v>
      </c>
      <c r="AD22" s="59" t="s">
        <v>63</v>
      </c>
      <c r="AE22" s="100" t="s">
        <v>64</v>
      </c>
      <c r="AF22" s="59" t="s">
        <v>65</v>
      </c>
      <c r="AG22" s="100" t="s">
        <v>66</v>
      </c>
      <c r="AH22" s="59" t="s">
        <v>67</v>
      </c>
      <c r="AI22" s="100" t="s">
        <v>68</v>
      </c>
      <c r="AJ22" s="59" t="s">
        <v>69</v>
      </c>
      <c r="AK22" s="100" t="s">
        <v>70</v>
      </c>
      <c r="AL22" s="59" t="s">
        <v>71</v>
      </c>
      <c r="AM22" s="101" t="s">
        <v>72</v>
      </c>
      <c r="AN22" s="102" t="s">
        <v>73</v>
      </c>
      <c r="AO22" s="103" t="s">
        <v>74</v>
      </c>
      <c r="AP22" s="103" t="s">
        <v>75</v>
      </c>
      <c r="AQ22" s="99" t="s">
        <v>76</v>
      </c>
      <c r="AR22" s="104" t="s">
        <v>77</v>
      </c>
      <c r="AS22" s="104" t="s">
        <v>78</v>
      </c>
      <c r="AT22" s="104" t="s">
        <v>79</v>
      </c>
    </row>
    <row r="23" spans="1:46" ht="15" customHeight="1" x14ac:dyDescent="0.25">
      <c r="A23" s="94">
        <v>28020592</v>
      </c>
      <c r="B23" s="105" t="s">
        <v>89</v>
      </c>
      <c r="C23" s="54" t="s">
        <v>36</v>
      </c>
      <c r="D23" s="58" t="s">
        <v>37</v>
      </c>
      <c r="E23" s="44" t="s">
        <v>38</v>
      </c>
      <c r="F23" s="48" t="s">
        <v>39</v>
      </c>
      <c r="G23" s="53" t="s">
        <v>40</v>
      </c>
      <c r="H23" s="48" t="s">
        <v>41</v>
      </c>
      <c r="I23" s="49" t="s">
        <v>42</v>
      </c>
      <c r="J23" s="48" t="s">
        <v>43</v>
      </c>
      <c r="K23" s="49" t="s">
        <v>44</v>
      </c>
      <c r="L23" s="48" t="s">
        <v>45</v>
      </c>
      <c r="M23" s="49" t="s">
        <v>46</v>
      </c>
      <c r="N23" s="48" t="s">
        <v>47</v>
      </c>
      <c r="O23" s="49" t="s">
        <v>48</v>
      </c>
      <c r="P23" s="48" t="s">
        <v>49</v>
      </c>
      <c r="Q23" s="49" t="s">
        <v>50</v>
      </c>
      <c r="R23" s="48" t="s">
        <v>51</v>
      </c>
      <c r="S23" s="49" t="s">
        <v>52</v>
      </c>
      <c r="T23" s="48" t="s">
        <v>53</v>
      </c>
      <c r="U23" s="49" t="s">
        <v>54</v>
      </c>
      <c r="V23" s="48" t="s">
        <v>55</v>
      </c>
      <c r="W23" s="49" t="s">
        <v>56</v>
      </c>
      <c r="X23" s="48" t="s">
        <v>57</v>
      </c>
      <c r="Y23" s="49" t="s">
        <v>58</v>
      </c>
      <c r="Z23" s="48" t="s">
        <v>59</v>
      </c>
      <c r="AA23" s="49" t="s">
        <v>60</v>
      </c>
      <c r="AB23" s="48" t="s">
        <v>61</v>
      </c>
      <c r="AC23" s="49" t="s">
        <v>62</v>
      </c>
      <c r="AD23" s="48" t="s">
        <v>63</v>
      </c>
      <c r="AE23" s="49" t="s">
        <v>64</v>
      </c>
      <c r="AF23" s="48" t="s">
        <v>65</v>
      </c>
      <c r="AG23" s="49" t="s">
        <v>66</v>
      </c>
      <c r="AH23" s="48" t="s">
        <v>67</v>
      </c>
      <c r="AI23" s="49" t="s">
        <v>68</v>
      </c>
      <c r="AJ23" s="48" t="s">
        <v>69</v>
      </c>
      <c r="AK23" s="49" t="s">
        <v>70</v>
      </c>
      <c r="AL23" s="48" t="s">
        <v>71</v>
      </c>
      <c r="AM23" s="50" t="s">
        <v>72</v>
      </c>
      <c r="AN23" s="51" t="s">
        <v>73</v>
      </c>
      <c r="AO23" s="52" t="s">
        <v>74</v>
      </c>
      <c r="AP23" s="52" t="s">
        <v>75</v>
      </c>
      <c r="AQ23" s="53" t="s">
        <v>76</v>
      </c>
      <c r="AR23" s="93" t="s">
        <v>77</v>
      </c>
      <c r="AS23" s="93" t="s">
        <v>78</v>
      </c>
      <c r="AT23" s="93" t="s">
        <v>79</v>
      </c>
    </row>
    <row r="24" spans="1:46" ht="15" customHeight="1" x14ac:dyDescent="0.25">
      <c r="A24" s="106">
        <v>28020593</v>
      </c>
      <c r="B24" s="107" t="s">
        <v>90</v>
      </c>
      <c r="C24" s="62" t="s">
        <v>36</v>
      </c>
      <c r="D24" s="77" t="s">
        <v>37</v>
      </c>
      <c r="E24" s="108" t="s">
        <v>38</v>
      </c>
      <c r="F24" s="69" t="s">
        <v>39</v>
      </c>
      <c r="G24" s="109" t="s">
        <v>40</v>
      </c>
      <c r="H24" s="69" t="s">
        <v>41</v>
      </c>
      <c r="I24" s="70" t="s">
        <v>42</v>
      </c>
      <c r="J24" s="69" t="s">
        <v>43</v>
      </c>
      <c r="K24" s="70" t="s">
        <v>44</v>
      </c>
      <c r="L24" s="69" t="s">
        <v>45</v>
      </c>
      <c r="M24" s="70" t="s">
        <v>46</v>
      </c>
      <c r="N24" s="69" t="s">
        <v>47</v>
      </c>
      <c r="O24" s="70" t="s">
        <v>48</v>
      </c>
      <c r="P24" s="69" t="s">
        <v>49</v>
      </c>
      <c r="Q24" s="70" t="s">
        <v>50</v>
      </c>
      <c r="R24" s="69" t="s">
        <v>51</v>
      </c>
      <c r="S24" s="70" t="s">
        <v>52</v>
      </c>
      <c r="T24" s="69" t="s">
        <v>53</v>
      </c>
      <c r="U24" s="70" t="s">
        <v>54</v>
      </c>
      <c r="V24" s="69" t="s">
        <v>55</v>
      </c>
      <c r="W24" s="70" t="s">
        <v>56</v>
      </c>
      <c r="X24" s="69" t="s">
        <v>57</v>
      </c>
      <c r="Y24" s="70" t="s">
        <v>58</v>
      </c>
      <c r="Z24" s="69" t="s">
        <v>59</v>
      </c>
      <c r="AA24" s="70" t="s">
        <v>60</v>
      </c>
      <c r="AB24" s="69" t="s">
        <v>61</v>
      </c>
      <c r="AC24" s="70" t="s">
        <v>62</v>
      </c>
      <c r="AD24" s="69" t="s">
        <v>63</v>
      </c>
      <c r="AE24" s="70" t="s">
        <v>64</v>
      </c>
      <c r="AF24" s="69" t="s">
        <v>65</v>
      </c>
      <c r="AG24" s="70" t="s">
        <v>66</v>
      </c>
      <c r="AH24" s="69" t="s">
        <v>67</v>
      </c>
      <c r="AI24" s="70" t="s">
        <v>68</v>
      </c>
      <c r="AJ24" s="69" t="s">
        <v>69</v>
      </c>
      <c r="AK24" s="70" t="s">
        <v>70</v>
      </c>
      <c r="AL24" s="69" t="s">
        <v>71</v>
      </c>
      <c r="AM24" s="71" t="s">
        <v>72</v>
      </c>
      <c r="AN24" s="110" t="s">
        <v>73</v>
      </c>
      <c r="AO24" s="73" t="s">
        <v>74</v>
      </c>
      <c r="AP24" s="73" t="s">
        <v>75</v>
      </c>
      <c r="AQ24" s="109" t="s">
        <v>76</v>
      </c>
      <c r="AR24" s="70" t="s">
        <v>77</v>
      </c>
      <c r="AS24" s="70" t="s">
        <v>78</v>
      </c>
      <c r="AT24" s="70" t="s">
        <v>79</v>
      </c>
    </row>
    <row r="25" spans="1:46" ht="18" customHeight="1" x14ac:dyDescent="0.25">
      <c r="B25" s="9" t="s">
        <v>91</v>
      </c>
      <c r="C25" s="10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6" x14ac:dyDescent="0.25">
      <c r="A26" s="111"/>
      <c r="B26" s="472" t="s">
        <v>92</v>
      </c>
      <c r="C26" s="387" t="s">
        <v>93</v>
      </c>
      <c r="D26" s="435" t="s">
        <v>5</v>
      </c>
      <c r="E26" s="436"/>
      <c r="F26" s="437"/>
      <c r="G26" s="391" t="s">
        <v>6</v>
      </c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92"/>
      <c r="AA26" s="392"/>
      <c r="AB26" s="392"/>
      <c r="AC26" s="392"/>
      <c r="AD26" s="392"/>
      <c r="AE26" s="392"/>
      <c r="AF26" s="392"/>
      <c r="AG26" s="392"/>
      <c r="AH26" s="392"/>
      <c r="AI26" s="392"/>
      <c r="AJ26" s="392"/>
      <c r="AK26" s="392"/>
      <c r="AL26" s="392"/>
      <c r="AM26" s="392"/>
      <c r="AN26" s="451"/>
      <c r="AO26" s="455" t="s">
        <v>7</v>
      </c>
      <c r="AP26" s="392"/>
      <c r="AQ26" s="392"/>
      <c r="AR26" s="393"/>
    </row>
    <row r="27" spans="1:46" x14ac:dyDescent="0.25">
      <c r="A27" s="111"/>
      <c r="B27" s="473"/>
      <c r="C27" s="475"/>
      <c r="D27" s="476"/>
      <c r="E27" s="439"/>
      <c r="F27" s="440"/>
      <c r="G27" s="419" t="s">
        <v>11</v>
      </c>
      <c r="H27" s="445"/>
      <c r="I27" s="419" t="s">
        <v>12</v>
      </c>
      <c r="J27" s="445"/>
      <c r="K27" s="419" t="s">
        <v>13</v>
      </c>
      <c r="L27" s="445"/>
      <c r="M27" s="419" t="s">
        <v>14</v>
      </c>
      <c r="N27" s="445"/>
      <c r="O27" s="419" t="s">
        <v>15</v>
      </c>
      <c r="P27" s="445"/>
      <c r="Q27" s="419" t="s">
        <v>16</v>
      </c>
      <c r="R27" s="445"/>
      <c r="S27" s="419" t="s">
        <v>17</v>
      </c>
      <c r="T27" s="445"/>
      <c r="U27" s="419" t="s">
        <v>18</v>
      </c>
      <c r="V27" s="445"/>
      <c r="W27" s="419" t="s">
        <v>19</v>
      </c>
      <c r="X27" s="445"/>
      <c r="Y27" s="419" t="s">
        <v>20</v>
      </c>
      <c r="Z27" s="445"/>
      <c r="AA27" s="419" t="s">
        <v>21</v>
      </c>
      <c r="AB27" s="445"/>
      <c r="AC27" s="419" t="s">
        <v>22</v>
      </c>
      <c r="AD27" s="445"/>
      <c r="AE27" s="419" t="s">
        <v>23</v>
      </c>
      <c r="AF27" s="445"/>
      <c r="AG27" s="419" t="s">
        <v>24</v>
      </c>
      <c r="AH27" s="445"/>
      <c r="AI27" s="419" t="s">
        <v>25</v>
      </c>
      <c r="AJ27" s="445"/>
      <c r="AK27" s="419" t="s">
        <v>26</v>
      </c>
      <c r="AL27" s="445"/>
      <c r="AM27" s="391" t="s">
        <v>27</v>
      </c>
      <c r="AN27" s="451"/>
      <c r="AO27" s="466" t="s">
        <v>94</v>
      </c>
      <c r="AP27" s="468" t="s">
        <v>29</v>
      </c>
      <c r="AQ27" s="470" t="s">
        <v>30</v>
      </c>
      <c r="AR27" s="459" t="s">
        <v>31</v>
      </c>
    </row>
    <row r="28" spans="1:46" x14ac:dyDescent="0.25">
      <c r="A28" s="111"/>
      <c r="B28" s="474"/>
      <c r="C28" s="444"/>
      <c r="D28" s="15" t="s">
        <v>32</v>
      </c>
      <c r="E28" s="17" t="s">
        <v>33</v>
      </c>
      <c r="F28" s="14" t="s">
        <v>34</v>
      </c>
      <c r="G28" s="17" t="s">
        <v>33</v>
      </c>
      <c r="H28" s="14" t="s">
        <v>34</v>
      </c>
      <c r="I28" s="17" t="s">
        <v>33</v>
      </c>
      <c r="J28" s="14" t="s">
        <v>34</v>
      </c>
      <c r="K28" s="17" t="s">
        <v>33</v>
      </c>
      <c r="L28" s="14" t="s">
        <v>34</v>
      </c>
      <c r="M28" s="17" t="s">
        <v>33</v>
      </c>
      <c r="N28" s="14" t="s">
        <v>34</v>
      </c>
      <c r="O28" s="16" t="s">
        <v>33</v>
      </c>
      <c r="P28" s="14" t="s">
        <v>34</v>
      </c>
      <c r="Q28" s="17" t="s">
        <v>33</v>
      </c>
      <c r="R28" s="14" t="s">
        <v>34</v>
      </c>
      <c r="S28" s="17" t="s">
        <v>33</v>
      </c>
      <c r="T28" s="14" t="s">
        <v>34</v>
      </c>
      <c r="U28" s="17" t="s">
        <v>33</v>
      </c>
      <c r="V28" s="14" t="s">
        <v>34</v>
      </c>
      <c r="W28" s="17" t="s">
        <v>33</v>
      </c>
      <c r="X28" s="14" t="s">
        <v>34</v>
      </c>
      <c r="Y28" s="17" t="s">
        <v>33</v>
      </c>
      <c r="Z28" s="14" t="s">
        <v>34</v>
      </c>
      <c r="AA28" s="17" t="s">
        <v>33</v>
      </c>
      <c r="AB28" s="14" t="s">
        <v>34</v>
      </c>
      <c r="AC28" s="17" t="s">
        <v>33</v>
      </c>
      <c r="AD28" s="14" t="s">
        <v>34</v>
      </c>
      <c r="AE28" s="17" t="s">
        <v>33</v>
      </c>
      <c r="AF28" s="14" t="s">
        <v>34</v>
      </c>
      <c r="AG28" s="17" t="s">
        <v>33</v>
      </c>
      <c r="AH28" s="14" t="s">
        <v>34</v>
      </c>
      <c r="AI28" s="17" t="s">
        <v>33</v>
      </c>
      <c r="AJ28" s="14" t="s">
        <v>34</v>
      </c>
      <c r="AK28" s="17" t="s">
        <v>33</v>
      </c>
      <c r="AL28" s="14" t="s">
        <v>34</v>
      </c>
      <c r="AM28" s="17" t="s">
        <v>33</v>
      </c>
      <c r="AN28" s="112" t="s">
        <v>34</v>
      </c>
      <c r="AO28" s="467"/>
      <c r="AP28" s="469"/>
      <c r="AQ28" s="469"/>
      <c r="AR28" s="460"/>
    </row>
    <row r="29" spans="1:46" x14ac:dyDescent="0.25">
      <c r="A29" s="113">
        <v>28014800</v>
      </c>
      <c r="B29" s="461" t="s">
        <v>95</v>
      </c>
      <c r="C29" s="462"/>
      <c r="D29" s="114" t="s">
        <v>36</v>
      </c>
      <c r="E29" s="115" t="s">
        <v>37</v>
      </c>
      <c r="F29" s="116" t="s">
        <v>38</v>
      </c>
      <c r="G29" s="117" t="s">
        <v>39</v>
      </c>
      <c r="H29" s="118" t="s">
        <v>40</v>
      </c>
      <c r="I29" s="117" t="s">
        <v>41</v>
      </c>
      <c r="J29" s="119" t="s">
        <v>42</v>
      </c>
      <c r="K29" s="117" t="s">
        <v>43</v>
      </c>
      <c r="L29" s="119" t="s">
        <v>44</v>
      </c>
      <c r="M29" s="117" t="s">
        <v>45</v>
      </c>
      <c r="N29" s="118" t="s">
        <v>46</v>
      </c>
      <c r="O29" s="120" t="s">
        <v>47</v>
      </c>
      <c r="P29" s="119" t="s">
        <v>48</v>
      </c>
      <c r="Q29" s="120" t="s">
        <v>49</v>
      </c>
      <c r="R29" s="119" t="s">
        <v>50</v>
      </c>
      <c r="S29" s="120" t="s">
        <v>51</v>
      </c>
      <c r="T29" s="119" t="s">
        <v>52</v>
      </c>
      <c r="U29" s="120" t="s">
        <v>53</v>
      </c>
      <c r="V29" s="119" t="s">
        <v>54</v>
      </c>
      <c r="W29" s="120" t="s">
        <v>55</v>
      </c>
      <c r="X29" s="119" t="s">
        <v>56</v>
      </c>
      <c r="Y29" s="120" t="s">
        <v>57</v>
      </c>
      <c r="Z29" s="119" t="s">
        <v>58</v>
      </c>
      <c r="AA29" s="120" t="s">
        <v>59</v>
      </c>
      <c r="AB29" s="119" t="s">
        <v>60</v>
      </c>
      <c r="AC29" s="120" t="s">
        <v>61</v>
      </c>
      <c r="AD29" s="119" t="s">
        <v>62</v>
      </c>
      <c r="AE29" s="120" t="s">
        <v>63</v>
      </c>
      <c r="AF29" s="119" t="s">
        <v>64</v>
      </c>
      <c r="AG29" s="120" t="s">
        <v>65</v>
      </c>
      <c r="AH29" s="119" t="s">
        <v>66</v>
      </c>
      <c r="AI29" s="120" t="s">
        <v>67</v>
      </c>
      <c r="AJ29" s="119" t="s">
        <v>68</v>
      </c>
      <c r="AK29" s="120" t="s">
        <v>69</v>
      </c>
      <c r="AL29" s="119" t="s">
        <v>70</v>
      </c>
      <c r="AM29" s="120" t="s">
        <v>71</v>
      </c>
      <c r="AN29" s="121" t="s">
        <v>72</v>
      </c>
      <c r="AO29" s="122" t="s">
        <v>73</v>
      </c>
      <c r="AP29" s="123" t="s">
        <v>74</v>
      </c>
      <c r="AQ29" s="120" t="s">
        <v>75</v>
      </c>
      <c r="AR29" s="119" t="s">
        <v>76</v>
      </c>
      <c r="AS29" s="31"/>
    </row>
    <row r="30" spans="1:46" x14ac:dyDescent="0.25">
      <c r="A30" s="113">
        <v>29101620</v>
      </c>
      <c r="B30" s="463" t="s">
        <v>96</v>
      </c>
      <c r="C30" s="124" t="s">
        <v>97</v>
      </c>
      <c r="D30" s="125" t="s">
        <v>36</v>
      </c>
      <c r="E30" s="126" t="s">
        <v>37</v>
      </c>
      <c r="F30" s="127" t="s">
        <v>38</v>
      </c>
      <c r="G30" s="128" t="s">
        <v>39</v>
      </c>
      <c r="H30" s="129" t="s">
        <v>40</v>
      </c>
      <c r="I30" s="128" t="s">
        <v>41</v>
      </c>
      <c r="J30" s="130" t="s">
        <v>42</v>
      </c>
      <c r="K30" s="128" t="s">
        <v>43</v>
      </c>
      <c r="L30" s="130" t="s">
        <v>44</v>
      </c>
      <c r="M30" s="128" t="s">
        <v>45</v>
      </c>
      <c r="N30" s="129" t="s">
        <v>46</v>
      </c>
      <c r="O30" s="131" t="s">
        <v>47</v>
      </c>
      <c r="P30" s="130" t="s">
        <v>48</v>
      </c>
      <c r="Q30" s="131" t="s">
        <v>49</v>
      </c>
      <c r="R30" s="130" t="s">
        <v>50</v>
      </c>
      <c r="S30" s="131" t="s">
        <v>51</v>
      </c>
      <c r="T30" s="130" t="s">
        <v>52</v>
      </c>
      <c r="U30" s="131" t="s">
        <v>53</v>
      </c>
      <c r="V30" s="130" t="s">
        <v>54</v>
      </c>
      <c r="W30" s="131" t="s">
        <v>55</v>
      </c>
      <c r="X30" s="130" t="s">
        <v>56</v>
      </c>
      <c r="Y30" s="131" t="s">
        <v>57</v>
      </c>
      <c r="Z30" s="130" t="s">
        <v>58</v>
      </c>
      <c r="AA30" s="131" t="s">
        <v>59</v>
      </c>
      <c r="AB30" s="130" t="s">
        <v>60</v>
      </c>
      <c r="AC30" s="131" t="s">
        <v>61</v>
      </c>
      <c r="AD30" s="130" t="s">
        <v>62</v>
      </c>
      <c r="AE30" s="131" t="s">
        <v>63</v>
      </c>
      <c r="AF30" s="130" t="s">
        <v>64</v>
      </c>
      <c r="AG30" s="131" t="s">
        <v>65</v>
      </c>
      <c r="AH30" s="130" t="s">
        <v>66</v>
      </c>
      <c r="AI30" s="131" t="s">
        <v>67</v>
      </c>
      <c r="AJ30" s="130" t="s">
        <v>68</v>
      </c>
      <c r="AK30" s="131" t="s">
        <v>69</v>
      </c>
      <c r="AL30" s="130" t="s">
        <v>70</v>
      </c>
      <c r="AM30" s="131" t="s">
        <v>71</v>
      </c>
      <c r="AN30" s="132" t="s">
        <v>72</v>
      </c>
      <c r="AO30" s="133" t="s">
        <v>73</v>
      </c>
      <c r="AP30" s="134" t="s">
        <v>74</v>
      </c>
      <c r="AQ30" s="131" t="s">
        <v>75</v>
      </c>
      <c r="AR30" s="130" t="s">
        <v>76</v>
      </c>
      <c r="AS30" s="31"/>
    </row>
    <row r="31" spans="1:46" x14ac:dyDescent="0.25">
      <c r="A31" s="113">
        <v>29101621</v>
      </c>
      <c r="B31" s="464"/>
      <c r="C31" s="124" t="s">
        <v>98</v>
      </c>
      <c r="D31" s="135" t="s">
        <v>36</v>
      </c>
      <c r="E31" s="136" t="s">
        <v>37</v>
      </c>
      <c r="F31" s="137" t="s">
        <v>38</v>
      </c>
      <c r="G31" s="138" t="s">
        <v>39</v>
      </c>
      <c r="H31" s="139" t="s">
        <v>40</v>
      </c>
      <c r="I31" s="138" t="s">
        <v>41</v>
      </c>
      <c r="J31" s="140" t="s">
        <v>42</v>
      </c>
      <c r="K31" s="138" t="s">
        <v>43</v>
      </c>
      <c r="L31" s="140" t="s">
        <v>44</v>
      </c>
      <c r="M31" s="138" t="s">
        <v>45</v>
      </c>
      <c r="N31" s="139" t="s">
        <v>46</v>
      </c>
      <c r="O31" s="141" t="s">
        <v>47</v>
      </c>
      <c r="P31" s="140" t="s">
        <v>48</v>
      </c>
      <c r="Q31" s="141" t="s">
        <v>49</v>
      </c>
      <c r="R31" s="140" t="s">
        <v>50</v>
      </c>
      <c r="S31" s="141" t="s">
        <v>51</v>
      </c>
      <c r="T31" s="140" t="s">
        <v>52</v>
      </c>
      <c r="U31" s="141" t="s">
        <v>53</v>
      </c>
      <c r="V31" s="140" t="s">
        <v>54</v>
      </c>
      <c r="W31" s="141" t="s">
        <v>55</v>
      </c>
      <c r="X31" s="140" t="s">
        <v>56</v>
      </c>
      <c r="Y31" s="141" t="s">
        <v>57</v>
      </c>
      <c r="Z31" s="140" t="s">
        <v>58</v>
      </c>
      <c r="AA31" s="141" t="s">
        <v>59</v>
      </c>
      <c r="AB31" s="140" t="s">
        <v>60</v>
      </c>
      <c r="AC31" s="141" t="s">
        <v>61</v>
      </c>
      <c r="AD31" s="140" t="s">
        <v>62</v>
      </c>
      <c r="AE31" s="141" t="s">
        <v>63</v>
      </c>
      <c r="AF31" s="140" t="s">
        <v>64</v>
      </c>
      <c r="AG31" s="141" t="s">
        <v>65</v>
      </c>
      <c r="AH31" s="140" t="s">
        <v>66</v>
      </c>
      <c r="AI31" s="141" t="s">
        <v>67</v>
      </c>
      <c r="AJ31" s="140" t="s">
        <v>68</v>
      </c>
      <c r="AK31" s="141" t="s">
        <v>69</v>
      </c>
      <c r="AL31" s="140" t="s">
        <v>70</v>
      </c>
      <c r="AM31" s="141" t="s">
        <v>71</v>
      </c>
      <c r="AN31" s="142" t="s">
        <v>72</v>
      </c>
      <c r="AO31" s="143" t="s">
        <v>73</v>
      </c>
      <c r="AP31" s="144" t="s">
        <v>74</v>
      </c>
      <c r="AQ31" s="141" t="s">
        <v>75</v>
      </c>
      <c r="AR31" s="140" t="s">
        <v>76</v>
      </c>
      <c r="AS31" s="31"/>
    </row>
    <row r="32" spans="1:46" x14ac:dyDescent="0.25">
      <c r="A32" s="113">
        <v>29101622</v>
      </c>
      <c r="B32" s="464"/>
      <c r="C32" s="145" t="s">
        <v>99</v>
      </c>
      <c r="D32" s="146" t="s">
        <v>36</v>
      </c>
      <c r="E32" s="136" t="s">
        <v>37</v>
      </c>
      <c r="F32" s="137" t="s">
        <v>38</v>
      </c>
      <c r="G32" s="138" t="s">
        <v>39</v>
      </c>
      <c r="H32" s="139" t="s">
        <v>40</v>
      </c>
      <c r="I32" s="138" t="s">
        <v>41</v>
      </c>
      <c r="J32" s="140" t="s">
        <v>42</v>
      </c>
      <c r="K32" s="138" t="s">
        <v>43</v>
      </c>
      <c r="L32" s="140" t="s">
        <v>44</v>
      </c>
      <c r="M32" s="138" t="s">
        <v>45</v>
      </c>
      <c r="N32" s="139" t="s">
        <v>46</v>
      </c>
      <c r="O32" s="141" t="s">
        <v>47</v>
      </c>
      <c r="P32" s="140" t="s">
        <v>48</v>
      </c>
      <c r="Q32" s="141" t="s">
        <v>49</v>
      </c>
      <c r="R32" s="140" t="s">
        <v>50</v>
      </c>
      <c r="S32" s="141" t="s">
        <v>51</v>
      </c>
      <c r="T32" s="140" t="s">
        <v>52</v>
      </c>
      <c r="U32" s="141" t="s">
        <v>53</v>
      </c>
      <c r="V32" s="140" t="s">
        <v>54</v>
      </c>
      <c r="W32" s="141" t="s">
        <v>55</v>
      </c>
      <c r="X32" s="140" t="s">
        <v>56</v>
      </c>
      <c r="Y32" s="141" t="s">
        <v>57</v>
      </c>
      <c r="Z32" s="140" t="s">
        <v>58</v>
      </c>
      <c r="AA32" s="141" t="s">
        <v>59</v>
      </c>
      <c r="AB32" s="140" t="s">
        <v>60</v>
      </c>
      <c r="AC32" s="141" t="s">
        <v>61</v>
      </c>
      <c r="AD32" s="140" t="s">
        <v>62</v>
      </c>
      <c r="AE32" s="141" t="s">
        <v>63</v>
      </c>
      <c r="AF32" s="140" t="s">
        <v>64</v>
      </c>
      <c r="AG32" s="141" t="s">
        <v>65</v>
      </c>
      <c r="AH32" s="140" t="s">
        <v>66</v>
      </c>
      <c r="AI32" s="141" t="s">
        <v>67</v>
      </c>
      <c r="AJ32" s="140" t="s">
        <v>68</v>
      </c>
      <c r="AK32" s="141" t="s">
        <v>69</v>
      </c>
      <c r="AL32" s="140" t="s">
        <v>70</v>
      </c>
      <c r="AM32" s="141" t="s">
        <v>71</v>
      </c>
      <c r="AN32" s="142" t="s">
        <v>72</v>
      </c>
      <c r="AO32" s="143" t="s">
        <v>73</v>
      </c>
      <c r="AP32" s="144" t="s">
        <v>74</v>
      </c>
      <c r="AQ32" s="141" t="s">
        <v>75</v>
      </c>
      <c r="AR32" s="140" t="s">
        <v>76</v>
      </c>
      <c r="AS32" s="31"/>
    </row>
    <row r="33" spans="1:45" x14ac:dyDescent="0.25">
      <c r="A33" s="113">
        <v>29101623</v>
      </c>
      <c r="B33" s="464"/>
      <c r="C33" s="145" t="s">
        <v>100</v>
      </c>
      <c r="D33" s="146" t="s">
        <v>36</v>
      </c>
      <c r="E33" s="136" t="s">
        <v>37</v>
      </c>
      <c r="F33" s="137" t="s">
        <v>38</v>
      </c>
      <c r="G33" s="138" t="s">
        <v>39</v>
      </c>
      <c r="H33" s="139" t="s">
        <v>40</v>
      </c>
      <c r="I33" s="138" t="s">
        <v>41</v>
      </c>
      <c r="J33" s="140" t="s">
        <v>42</v>
      </c>
      <c r="K33" s="138" t="s">
        <v>43</v>
      </c>
      <c r="L33" s="140" t="s">
        <v>44</v>
      </c>
      <c r="M33" s="138" t="s">
        <v>45</v>
      </c>
      <c r="N33" s="139" t="s">
        <v>46</v>
      </c>
      <c r="O33" s="141" t="s">
        <v>47</v>
      </c>
      <c r="P33" s="140" t="s">
        <v>48</v>
      </c>
      <c r="Q33" s="141" t="s">
        <v>49</v>
      </c>
      <c r="R33" s="140" t="s">
        <v>50</v>
      </c>
      <c r="S33" s="141" t="s">
        <v>51</v>
      </c>
      <c r="T33" s="140" t="s">
        <v>52</v>
      </c>
      <c r="U33" s="141" t="s">
        <v>53</v>
      </c>
      <c r="V33" s="140" t="s">
        <v>54</v>
      </c>
      <c r="W33" s="141" t="s">
        <v>55</v>
      </c>
      <c r="X33" s="140" t="s">
        <v>56</v>
      </c>
      <c r="Y33" s="141" t="s">
        <v>57</v>
      </c>
      <c r="Z33" s="140" t="s">
        <v>58</v>
      </c>
      <c r="AA33" s="141" t="s">
        <v>59</v>
      </c>
      <c r="AB33" s="140" t="s">
        <v>60</v>
      </c>
      <c r="AC33" s="141" t="s">
        <v>61</v>
      </c>
      <c r="AD33" s="140" t="s">
        <v>62</v>
      </c>
      <c r="AE33" s="141" t="s">
        <v>63</v>
      </c>
      <c r="AF33" s="140" t="s">
        <v>64</v>
      </c>
      <c r="AG33" s="141" t="s">
        <v>65</v>
      </c>
      <c r="AH33" s="140" t="s">
        <v>66</v>
      </c>
      <c r="AI33" s="141" t="s">
        <v>67</v>
      </c>
      <c r="AJ33" s="140" t="s">
        <v>68</v>
      </c>
      <c r="AK33" s="141" t="s">
        <v>69</v>
      </c>
      <c r="AL33" s="140" t="s">
        <v>70</v>
      </c>
      <c r="AM33" s="141" t="s">
        <v>71</v>
      </c>
      <c r="AN33" s="142" t="s">
        <v>72</v>
      </c>
      <c r="AO33" s="143" t="s">
        <v>73</v>
      </c>
      <c r="AP33" s="144" t="s">
        <v>74</v>
      </c>
      <c r="AQ33" s="141" t="s">
        <v>75</v>
      </c>
      <c r="AR33" s="140" t="s">
        <v>76</v>
      </c>
      <c r="AS33" s="31"/>
    </row>
    <row r="34" spans="1:45" x14ac:dyDescent="0.25">
      <c r="A34" s="113">
        <v>29101624</v>
      </c>
      <c r="B34" s="464"/>
      <c r="C34" s="145" t="s">
        <v>101</v>
      </c>
      <c r="D34" s="146" t="s">
        <v>36</v>
      </c>
      <c r="E34" s="136" t="s">
        <v>37</v>
      </c>
      <c r="F34" s="137" t="s">
        <v>38</v>
      </c>
      <c r="G34" s="138" t="s">
        <v>39</v>
      </c>
      <c r="H34" s="139" t="s">
        <v>40</v>
      </c>
      <c r="I34" s="138" t="s">
        <v>41</v>
      </c>
      <c r="J34" s="140" t="s">
        <v>42</v>
      </c>
      <c r="K34" s="138" t="s">
        <v>43</v>
      </c>
      <c r="L34" s="140" t="s">
        <v>44</v>
      </c>
      <c r="M34" s="138" t="s">
        <v>45</v>
      </c>
      <c r="N34" s="139" t="s">
        <v>46</v>
      </c>
      <c r="O34" s="141" t="s">
        <v>47</v>
      </c>
      <c r="P34" s="140" t="s">
        <v>48</v>
      </c>
      <c r="Q34" s="141" t="s">
        <v>49</v>
      </c>
      <c r="R34" s="140" t="s">
        <v>50</v>
      </c>
      <c r="S34" s="141" t="s">
        <v>51</v>
      </c>
      <c r="T34" s="140" t="s">
        <v>52</v>
      </c>
      <c r="U34" s="141" t="s">
        <v>53</v>
      </c>
      <c r="V34" s="140" t="s">
        <v>54</v>
      </c>
      <c r="W34" s="141" t="s">
        <v>55</v>
      </c>
      <c r="X34" s="140" t="s">
        <v>56</v>
      </c>
      <c r="Y34" s="141" t="s">
        <v>57</v>
      </c>
      <c r="Z34" s="140" t="s">
        <v>58</v>
      </c>
      <c r="AA34" s="141" t="s">
        <v>59</v>
      </c>
      <c r="AB34" s="140" t="s">
        <v>60</v>
      </c>
      <c r="AC34" s="141" t="s">
        <v>61</v>
      </c>
      <c r="AD34" s="140" t="s">
        <v>62</v>
      </c>
      <c r="AE34" s="141" t="s">
        <v>63</v>
      </c>
      <c r="AF34" s="140" t="s">
        <v>64</v>
      </c>
      <c r="AG34" s="141" t="s">
        <v>65</v>
      </c>
      <c r="AH34" s="140" t="s">
        <v>66</v>
      </c>
      <c r="AI34" s="141" t="s">
        <v>67</v>
      </c>
      <c r="AJ34" s="140" t="s">
        <v>68</v>
      </c>
      <c r="AK34" s="141" t="s">
        <v>69</v>
      </c>
      <c r="AL34" s="140" t="s">
        <v>70</v>
      </c>
      <c r="AM34" s="141" t="s">
        <v>71</v>
      </c>
      <c r="AN34" s="142" t="s">
        <v>72</v>
      </c>
      <c r="AO34" s="143" t="s">
        <v>73</v>
      </c>
      <c r="AP34" s="144" t="s">
        <v>74</v>
      </c>
      <c r="AQ34" s="141" t="s">
        <v>75</v>
      </c>
      <c r="AR34" s="140" t="s">
        <v>76</v>
      </c>
      <c r="AS34" s="31"/>
    </row>
    <row r="35" spans="1:45" x14ac:dyDescent="0.25">
      <c r="A35" s="113">
        <v>29101625</v>
      </c>
      <c r="B35" s="464"/>
      <c r="C35" s="145" t="s">
        <v>102</v>
      </c>
      <c r="D35" s="146" t="s">
        <v>36</v>
      </c>
      <c r="E35" s="136" t="s">
        <v>37</v>
      </c>
      <c r="F35" s="137" t="s">
        <v>38</v>
      </c>
      <c r="G35" s="138" t="s">
        <v>39</v>
      </c>
      <c r="H35" s="139" t="s">
        <v>40</v>
      </c>
      <c r="I35" s="138" t="s">
        <v>41</v>
      </c>
      <c r="J35" s="140" t="s">
        <v>42</v>
      </c>
      <c r="K35" s="138" t="s">
        <v>43</v>
      </c>
      <c r="L35" s="140" t="s">
        <v>44</v>
      </c>
      <c r="M35" s="138" t="s">
        <v>45</v>
      </c>
      <c r="N35" s="139" t="s">
        <v>46</v>
      </c>
      <c r="O35" s="141" t="s">
        <v>47</v>
      </c>
      <c r="P35" s="140" t="s">
        <v>48</v>
      </c>
      <c r="Q35" s="141" t="s">
        <v>49</v>
      </c>
      <c r="R35" s="140" t="s">
        <v>50</v>
      </c>
      <c r="S35" s="141" t="s">
        <v>51</v>
      </c>
      <c r="T35" s="140" t="s">
        <v>52</v>
      </c>
      <c r="U35" s="141" t="s">
        <v>53</v>
      </c>
      <c r="V35" s="140" t="s">
        <v>54</v>
      </c>
      <c r="W35" s="141" t="s">
        <v>55</v>
      </c>
      <c r="X35" s="140" t="s">
        <v>56</v>
      </c>
      <c r="Y35" s="141" t="s">
        <v>57</v>
      </c>
      <c r="Z35" s="140" t="s">
        <v>58</v>
      </c>
      <c r="AA35" s="141" t="s">
        <v>59</v>
      </c>
      <c r="AB35" s="140" t="s">
        <v>60</v>
      </c>
      <c r="AC35" s="141" t="s">
        <v>61</v>
      </c>
      <c r="AD35" s="140" t="s">
        <v>62</v>
      </c>
      <c r="AE35" s="141" t="s">
        <v>63</v>
      </c>
      <c r="AF35" s="140" t="s">
        <v>64</v>
      </c>
      <c r="AG35" s="141" t="s">
        <v>65</v>
      </c>
      <c r="AH35" s="140" t="s">
        <v>66</v>
      </c>
      <c r="AI35" s="141" t="s">
        <v>67</v>
      </c>
      <c r="AJ35" s="140" t="s">
        <v>68</v>
      </c>
      <c r="AK35" s="141" t="s">
        <v>69</v>
      </c>
      <c r="AL35" s="140" t="s">
        <v>70</v>
      </c>
      <c r="AM35" s="141" t="s">
        <v>71</v>
      </c>
      <c r="AN35" s="142" t="s">
        <v>72</v>
      </c>
      <c r="AO35" s="143" t="s">
        <v>73</v>
      </c>
      <c r="AP35" s="144" t="s">
        <v>74</v>
      </c>
      <c r="AQ35" s="141" t="s">
        <v>75</v>
      </c>
      <c r="AR35" s="140" t="s">
        <v>76</v>
      </c>
      <c r="AS35" s="31"/>
    </row>
    <row r="36" spans="1:45" x14ac:dyDescent="0.25">
      <c r="A36" s="113">
        <v>29101626</v>
      </c>
      <c r="B36" s="464"/>
      <c r="C36" s="147" t="s">
        <v>103</v>
      </c>
      <c r="D36" s="148" t="s">
        <v>36</v>
      </c>
      <c r="E36" s="136" t="s">
        <v>37</v>
      </c>
      <c r="F36" s="137" t="s">
        <v>38</v>
      </c>
      <c r="G36" s="138" t="s">
        <v>39</v>
      </c>
      <c r="H36" s="139" t="s">
        <v>40</v>
      </c>
      <c r="I36" s="138" t="s">
        <v>41</v>
      </c>
      <c r="J36" s="140" t="s">
        <v>42</v>
      </c>
      <c r="K36" s="138" t="s">
        <v>43</v>
      </c>
      <c r="L36" s="140" t="s">
        <v>44</v>
      </c>
      <c r="M36" s="138" t="s">
        <v>45</v>
      </c>
      <c r="N36" s="139" t="s">
        <v>46</v>
      </c>
      <c r="O36" s="141" t="s">
        <v>47</v>
      </c>
      <c r="P36" s="140" t="s">
        <v>48</v>
      </c>
      <c r="Q36" s="141" t="s">
        <v>49</v>
      </c>
      <c r="R36" s="140" t="s">
        <v>50</v>
      </c>
      <c r="S36" s="141" t="s">
        <v>51</v>
      </c>
      <c r="T36" s="140" t="s">
        <v>52</v>
      </c>
      <c r="U36" s="141" t="s">
        <v>53</v>
      </c>
      <c r="V36" s="140" t="s">
        <v>54</v>
      </c>
      <c r="W36" s="141" t="s">
        <v>55</v>
      </c>
      <c r="X36" s="140" t="s">
        <v>56</v>
      </c>
      <c r="Y36" s="141" t="s">
        <v>57</v>
      </c>
      <c r="Z36" s="140" t="s">
        <v>58</v>
      </c>
      <c r="AA36" s="141" t="s">
        <v>59</v>
      </c>
      <c r="AB36" s="140" t="s">
        <v>60</v>
      </c>
      <c r="AC36" s="141" t="s">
        <v>61</v>
      </c>
      <c r="AD36" s="140" t="s">
        <v>62</v>
      </c>
      <c r="AE36" s="141" t="s">
        <v>63</v>
      </c>
      <c r="AF36" s="140" t="s">
        <v>64</v>
      </c>
      <c r="AG36" s="141" t="s">
        <v>65</v>
      </c>
      <c r="AH36" s="140" t="s">
        <v>66</v>
      </c>
      <c r="AI36" s="141" t="s">
        <v>67</v>
      </c>
      <c r="AJ36" s="140" t="s">
        <v>68</v>
      </c>
      <c r="AK36" s="141" t="s">
        <v>69</v>
      </c>
      <c r="AL36" s="140" t="s">
        <v>70</v>
      </c>
      <c r="AM36" s="141" t="s">
        <v>71</v>
      </c>
      <c r="AN36" s="142" t="s">
        <v>72</v>
      </c>
      <c r="AO36" s="143" t="s">
        <v>73</v>
      </c>
      <c r="AP36" s="144" t="s">
        <v>74</v>
      </c>
      <c r="AQ36" s="141" t="s">
        <v>75</v>
      </c>
      <c r="AR36" s="140" t="s">
        <v>76</v>
      </c>
      <c r="AS36" s="31"/>
    </row>
    <row r="37" spans="1:45" x14ac:dyDescent="0.25">
      <c r="A37" s="113" t="s">
        <v>104</v>
      </c>
      <c r="B37" s="464"/>
      <c r="C37" s="137" t="s">
        <v>105</v>
      </c>
      <c r="D37" s="149" t="s">
        <v>36</v>
      </c>
      <c r="E37" s="136" t="s">
        <v>37</v>
      </c>
      <c r="F37" s="137" t="s">
        <v>38</v>
      </c>
      <c r="G37" s="138" t="s">
        <v>39</v>
      </c>
      <c r="H37" s="139" t="s">
        <v>40</v>
      </c>
      <c r="I37" s="138" t="s">
        <v>41</v>
      </c>
      <c r="J37" s="140" t="s">
        <v>42</v>
      </c>
      <c r="K37" s="138" t="s">
        <v>43</v>
      </c>
      <c r="L37" s="140" t="s">
        <v>44</v>
      </c>
      <c r="M37" s="138" t="s">
        <v>45</v>
      </c>
      <c r="N37" s="139" t="s">
        <v>46</v>
      </c>
      <c r="O37" s="141" t="s">
        <v>47</v>
      </c>
      <c r="P37" s="140" t="s">
        <v>48</v>
      </c>
      <c r="Q37" s="141" t="s">
        <v>49</v>
      </c>
      <c r="R37" s="140" t="s">
        <v>50</v>
      </c>
      <c r="S37" s="141" t="s">
        <v>51</v>
      </c>
      <c r="T37" s="140" t="s">
        <v>52</v>
      </c>
      <c r="U37" s="141" t="s">
        <v>53</v>
      </c>
      <c r="V37" s="140" t="s">
        <v>54</v>
      </c>
      <c r="W37" s="141" t="s">
        <v>55</v>
      </c>
      <c r="X37" s="140" t="s">
        <v>56</v>
      </c>
      <c r="Y37" s="141" t="s">
        <v>57</v>
      </c>
      <c r="Z37" s="140" t="s">
        <v>58</v>
      </c>
      <c r="AA37" s="141" t="s">
        <v>59</v>
      </c>
      <c r="AB37" s="140" t="s">
        <v>60</v>
      </c>
      <c r="AC37" s="141" t="s">
        <v>61</v>
      </c>
      <c r="AD37" s="140" t="s">
        <v>62</v>
      </c>
      <c r="AE37" s="141" t="s">
        <v>63</v>
      </c>
      <c r="AF37" s="140" t="s">
        <v>64</v>
      </c>
      <c r="AG37" s="141" t="s">
        <v>65</v>
      </c>
      <c r="AH37" s="140" t="s">
        <v>66</v>
      </c>
      <c r="AI37" s="141" t="s">
        <v>67</v>
      </c>
      <c r="AJ37" s="140" t="s">
        <v>68</v>
      </c>
      <c r="AK37" s="141" t="s">
        <v>69</v>
      </c>
      <c r="AL37" s="140" t="s">
        <v>70</v>
      </c>
      <c r="AM37" s="141" t="s">
        <v>71</v>
      </c>
      <c r="AN37" s="142" t="s">
        <v>72</v>
      </c>
      <c r="AO37" s="143" t="s">
        <v>73</v>
      </c>
      <c r="AP37" s="144" t="s">
        <v>74</v>
      </c>
      <c r="AQ37" s="141" t="s">
        <v>75</v>
      </c>
      <c r="AR37" s="140" t="s">
        <v>76</v>
      </c>
      <c r="AS37" s="31"/>
    </row>
    <row r="38" spans="1:45" x14ac:dyDescent="0.25">
      <c r="A38" s="113" t="s">
        <v>106</v>
      </c>
      <c r="B38" s="464"/>
      <c r="C38" s="150" t="s">
        <v>107</v>
      </c>
      <c r="D38" s="151" t="s">
        <v>36</v>
      </c>
      <c r="E38" s="136" t="s">
        <v>37</v>
      </c>
      <c r="F38" s="137" t="s">
        <v>38</v>
      </c>
      <c r="G38" s="138" t="s">
        <v>39</v>
      </c>
      <c r="H38" s="139" t="s">
        <v>40</v>
      </c>
      <c r="I38" s="138" t="s">
        <v>41</v>
      </c>
      <c r="J38" s="140" t="s">
        <v>42</v>
      </c>
      <c r="K38" s="138" t="s">
        <v>43</v>
      </c>
      <c r="L38" s="140" t="s">
        <v>44</v>
      </c>
      <c r="M38" s="138" t="s">
        <v>45</v>
      </c>
      <c r="N38" s="139" t="s">
        <v>46</v>
      </c>
      <c r="O38" s="141" t="s">
        <v>47</v>
      </c>
      <c r="P38" s="140" t="s">
        <v>48</v>
      </c>
      <c r="Q38" s="141" t="s">
        <v>49</v>
      </c>
      <c r="R38" s="140" t="s">
        <v>50</v>
      </c>
      <c r="S38" s="141" t="s">
        <v>51</v>
      </c>
      <c r="T38" s="140" t="s">
        <v>52</v>
      </c>
      <c r="U38" s="141" t="s">
        <v>53</v>
      </c>
      <c r="V38" s="140" t="s">
        <v>54</v>
      </c>
      <c r="W38" s="141" t="s">
        <v>55</v>
      </c>
      <c r="X38" s="140" t="s">
        <v>56</v>
      </c>
      <c r="Y38" s="141" t="s">
        <v>57</v>
      </c>
      <c r="Z38" s="140" t="s">
        <v>58</v>
      </c>
      <c r="AA38" s="141" t="s">
        <v>59</v>
      </c>
      <c r="AB38" s="140" t="s">
        <v>60</v>
      </c>
      <c r="AC38" s="141" t="s">
        <v>61</v>
      </c>
      <c r="AD38" s="140" t="s">
        <v>62</v>
      </c>
      <c r="AE38" s="141" t="s">
        <v>63</v>
      </c>
      <c r="AF38" s="140" t="s">
        <v>64</v>
      </c>
      <c r="AG38" s="141" t="s">
        <v>65</v>
      </c>
      <c r="AH38" s="140" t="s">
        <v>66</v>
      </c>
      <c r="AI38" s="141" t="s">
        <v>67</v>
      </c>
      <c r="AJ38" s="140" t="s">
        <v>68</v>
      </c>
      <c r="AK38" s="141" t="s">
        <v>69</v>
      </c>
      <c r="AL38" s="140" t="s">
        <v>70</v>
      </c>
      <c r="AM38" s="141" t="s">
        <v>71</v>
      </c>
      <c r="AN38" s="142" t="s">
        <v>72</v>
      </c>
      <c r="AO38" s="143" t="s">
        <v>73</v>
      </c>
      <c r="AP38" s="144" t="s">
        <v>74</v>
      </c>
      <c r="AQ38" s="141" t="s">
        <v>75</v>
      </c>
      <c r="AR38" s="140" t="s">
        <v>76</v>
      </c>
      <c r="AS38" s="31"/>
    </row>
    <row r="39" spans="1:45" x14ac:dyDescent="0.25">
      <c r="A39" s="20">
        <v>28010600</v>
      </c>
      <c r="B39" s="464"/>
      <c r="C39" s="137" t="s">
        <v>108</v>
      </c>
      <c r="D39" s="149" t="s">
        <v>36</v>
      </c>
      <c r="E39" s="136" t="s">
        <v>37</v>
      </c>
      <c r="F39" s="137" t="s">
        <v>38</v>
      </c>
      <c r="G39" s="138" t="s">
        <v>39</v>
      </c>
      <c r="H39" s="139" t="s">
        <v>40</v>
      </c>
      <c r="I39" s="138" t="s">
        <v>41</v>
      </c>
      <c r="J39" s="140" t="s">
        <v>42</v>
      </c>
      <c r="K39" s="138" t="s">
        <v>43</v>
      </c>
      <c r="L39" s="140" t="s">
        <v>44</v>
      </c>
      <c r="M39" s="138" t="s">
        <v>45</v>
      </c>
      <c r="N39" s="139" t="s">
        <v>46</v>
      </c>
      <c r="O39" s="141" t="s">
        <v>47</v>
      </c>
      <c r="P39" s="140" t="s">
        <v>48</v>
      </c>
      <c r="Q39" s="141" t="s">
        <v>49</v>
      </c>
      <c r="R39" s="140" t="s">
        <v>50</v>
      </c>
      <c r="S39" s="141" t="s">
        <v>51</v>
      </c>
      <c r="T39" s="140" t="s">
        <v>52</v>
      </c>
      <c r="U39" s="141" t="s">
        <v>53</v>
      </c>
      <c r="V39" s="140" t="s">
        <v>54</v>
      </c>
      <c r="W39" s="141" t="s">
        <v>55</v>
      </c>
      <c r="X39" s="140" t="s">
        <v>56</v>
      </c>
      <c r="Y39" s="141" t="s">
        <v>57</v>
      </c>
      <c r="Z39" s="140" t="s">
        <v>58</v>
      </c>
      <c r="AA39" s="141" t="s">
        <v>59</v>
      </c>
      <c r="AB39" s="140" t="s">
        <v>60</v>
      </c>
      <c r="AC39" s="141" t="s">
        <v>61</v>
      </c>
      <c r="AD39" s="140" t="s">
        <v>62</v>
      </c>
      <c r="AE39" s="141" t="s">
        <v>63</v>
      </c>
      <c r="AF39" s="140" t="s">
        <v>64</v>
      </c>
      <c r="AG39" s="141" t="s">
        <v>65</v>
      </c>
      <c r="AH39" s="140" t="s">
        <v>66</v>
      </c>
      <c r="AI39" s="141" t="s">
        <v>67</v>
      </c>
      <c r="AJ39" s="140" t="s">
        <v>68</v>
      </c>
      <c r="AK39" s="141" t="s">
        <v>69</v>
      </c>
      <c r="AL39" s="140" t="s">
        <v>70</v>
      </c>
      <c r="AM39" s="141" t="s">
        <v>71</v>
      </c>
      <c r="AN39" s="142" t="s">
        <v>72</v>
      </c>
      <c r="AO39" s="143" t="s">
        <v>73</v>
      </c>
      <c r="AP39" s="144" t="s">
        <v>74</v>
      </c>
      <c r="AQ39" s="141" t="s">
        <v>75</v>
      </c>
      <c r="AR39" s="140" t="s">
        <v>76</v>
      </c>
      <c r="AS39" s="31"/>
    </row>
    <row r="40" spans="1:45" x14ac:dyDescent="0.25">
      <c r="A40" s="113" t="s">
        <v>109</v>
      </c>
      <c r="B40" s="464"/>
      <c r="C40" s="137" t="s">
        <v>110</v>
      </c>
      <c r="D40" s="149" t="s">
        <v>36</v>
      </c>
      <c r="E40" s="136" t="s">
        <v>37</v>
      </c>
      <c r="F40" s="137" t="s">
        <v>38</v>
      </c>
      <c r="G40" s="138" t="s">
        <v>39</v>
      </c>
      <c r="H40" s="139" t="s">
        <v>40</v>
      </c>
      <c r="I40" s="138" t="s">
        <v>41</v>
      </c>
      <c r="J40" s="140" t="s">
        <v>42</v>
      </c>
      <c r="K40" s="138" t="s">
        <v>43</v>
      </c>
      <c r="L40" s="140" t="s">
        <v>44</v>
      </c>
      <c r="M40" s="138" t="s">
        <v>45</v>
      </c>
      <c r="N40" s="139" t="s">
        <v>46</v>
      </c>
      <c r="O40" s="141" t="s">
        <v>47</v>
      </c>
      <c r="P40" s="140" t="s">
        <v>48</v>
      </c>
      <c r="Q40" s="141" t="s">
        <v>49</v>
      </c>
      <c r="R40" s="140" t="s">
        <v>50</v>
      </c>
      <c r="S40" s="141" t="s">
        <v>51</v>
      </c>
      <c r="T40" s="140" t="s">
        <v>52</v>
      </c>
      <c r="U40" s="141" t="s">
        <v>53</v>
      </c>
      <c r="V40" s="140" t="s">
        <v>54</v>
      </c>
      <c r="W40" s="141" t="s">
        <v>55</v>
      </c>
      <c r="X40" s="140" t="s">
        <v>56</v>
      </c>
      <c r="Y40" s="141" t="s">
        <v>57</v>
      </c>
      <c r="Z40" s="140" t="s">
        <v>58</v>
      </c>
      <c r="AA40" s="141" t="s">
        <v>59</v>
      </c>
      <c r="AB40" s="140" t="s">
        <v>60</v>
      </c>
      <c r="AC40" s="141" t="s">
        <v>61</v>
      </c>
      <c r="AD40" s="140" t="s">
        <v>62</v>
      </c>
      <c r="AE40" s="141" t="s">
        <v>63</v>
      </c>
      <c r="AF40" s="140" t="s">
        <v>64</v>
      </c>
      <c r="AG40" s="141" t="s">
        <v>65</v>
      </c>
      <c r="AH40" s="140" t="s">
        <v>66</v>
      </c>
      <c r="AI40" s="141" t="s">
        <v>67</v>
      </c>
      <c r="AJ40" s="140" t="s">
        <v>68</v>
      </c>
      <c r="AK40" s="141" t="s">
        <v>69</v>
      </c>
      <c r="AL40" s="140" t="s">
        <v>70</v>
      </c>
      <c r="AM40" s="141" t="s">
        <v>71</v>
      </c>
      <c r="AN40" s="142" t="s">
        <v>72</v>
      </c>
      <c r="AO40" s="143" t="s">
        <v>73</v>
      </c>
      <c r="AP40" s="144" t="s">
        <v>74</v>
      </c>
      <c r="AQ40" s="141" t="s">
        <v>75</v>
      </c>
      <c r="AR40" s="140" t="s">
        <v>76</v>
      </c>
      <c r="AS40" s="31"/>
    </row>
    <row r="41" spans="1:45" x14ac:dyDescent="0.25">
      <c r="A41" s="113">
        <v>29101627</v>
      </c>
      <c r="B41" s="464"/>
      <c r="C41" s="152" t="s">
        <v>111</v>
      </c>
      <c r="D41" s="153" t="s">
        <v>36</v>
      </c>
      <c r="E41" s="136" t="s">
        <v>37</v>
      </c>
      <c r="F41" s="137" t="s">
        <v>38</v>
      </c>
      <c r="G41" s="138" t="s">
        <v>39</v>
      </c>
      <c r="H41" s="139" t="s">
        <v>40</v>
      </c>
      <c r="I41" s="138" t="s">
        <v>41</v>
      </c>
      <c r="J41" s="140" t="s">
        <v>42</v>
      </c>
      <c r="K41" s="138" t="s">
        <v>43</v>
      </c>
      <c r="L41" s="140" t="s">
        <v>44</v>
      </c>
      <c r="M41" s="138" t="s">
        <v>45</v>
      </c>
      <c r="N41" s="139" t="s">
        <v>46</v>
      </c>
      <c r="O41" s="141" t="s">
        <v>47</v>
      </c>
      <c r="P41" s="140" t="s">
        <v>48</v>
      </c>
      <c r="Q41" s="141" t="s">
        <v>49</v>
      </c>
      <c r="R41" s="140" t="s">
        <v>50</v>
      </c>
      <c r="S41" s="141" t="s">
        <v>51</v>
      </c>
      <c r="T41" s="140" t="s">
        <v>52</v>
      </c>
      <c r="U41" s="141" t="s">
        <v>53</v>
      </c>
      <c r="V41" s="140" t="s">
        <v>54</v>
      </c>
      <c r="W41" s="141" t="s">
        <v>55</v>
      </c>
      <c r="X41" s="140" t="s">
        <v>56</v>
      </c>
      <c r="Y41" s="141" t="s">
        <v>57</v>
      </c>
      <c r="Z41" s="140" t="s">
        <v>58</v>
      </c>
      <c r="AA41" s="141" t="s">
        <v>59</v>
      </c>
      <c r="AB41" s="140" t="s">
        <v>60</v>
      </c>
      <c r="AC41" s="141" t="s">
        <v>61</v>
      </c>
      <c r="AD41" s="140" t="s">
        <v>62</v>
      </c>
      <c r="AE41" s="141" t="s">
        <v>63</v>
      </c>
      <c r="AF41" s="140" t="s">
        <v>64</v>
      </c>
      <c r="AG41" s="141" t="s">
        <v>65</v>
      </c>
      <c r="AH41" s="140" t="s">
        <v>66</v>
      </c>
      <c r="AI41" s="141" t="s">
        <v>67</v>
      </c>
      <c r="AJ41" s="140" t="s">
        <v>68</v>
      </c>
      <c r="AK41" s="141" t="s">
        <v>69</v>
      </c>
      <c r="AL41" s="140" t="s">
        <v>70</v>
      </c>
      <c r="AM41" s="141" t="s">
        <v>71</v>
      </c>
      <c r="AN41" s="142" t="s">
        <v>72</v>
      </c>
      <c r="AO41" s="143" t="s">
        <v>73</v>
      </c>
      <c r="AP41" s="144" t="s">
        <v>74</v>
      </c>
      <c r="AQ41" s="141" t="s">
        <v>75</v>
      </c>
      <c r="AR41" s="140" t="s">
        <v>76</v>
      </c>
      <c r="AS41" s="31"/>
    </row>
    <row r="42" spans="1:45" x14ac:dyDescent="0.25">
      <c r="A42" s="113">
        <v>29101628</v>
      </c>
      <c r="B42" s="464"/>
      <c r="C42" s="147" t="s">
        <v>112</v>
      </c>
      <c r="D42" s="154" t="s">
        <v>36</v>
      </c>
      <c r="E42" s="155" t="s">
        <v>37</v>
      </c>
      <c r="F42" s="156" t="s">
        <v>38</v>
      </c>
      <c r="G42" s="138" t="s">
        <v>39</v>
      </c>
      <c r="H42" s="139" t="s">
        <v>40</v>
      </c>
      <c r="I42" s="138" t="s">
        <v>41</v>
      </c>
      <c r="J42" s="139" t="s">
        <v>42</v>
      </c>
      <c r="K42" s="138" t="s">
        <v>43</v>
      </c>
      <c r="L42" s="140" t="s">
        <v>44</v>
      </c>
      <c r="M42" s="138" t="s">
        <v>45</v>
      </c>
      <c r="N42" s="139" t="s">
        <v>46</v>
      </c>
      <c r="O42" s="141" t="s">
        <v>47</v>
      </c>
      <c r="P42" s="139" t="s">
        <v>48</v>
      </c>
      <c r="Q42" s="144" t="s">
        <v>49</v>
      </c>
      <c r="R42" s="139" t="s">
        <v>50</v>
      </c>
      <c r="S42" s="144" t="s">
        <v>51</v>
      </c>
      <c r="T42" s="139" t="s">
        <v>52</v>
      </c>
      <c r="U42" s="144" t="s">
        <v>53</v>
      </c>
      <c r="V42" s="139" t="s">
        <v>54</v>
      </c>
      <c r="W42" s="144" t="s">
        <v>55</v>
      </c>
      <c r="X42" s="139" t="s">
        <v>56</v>
      </c>
      <c r="Y42" s="144" t="s">
        <v>57</v>
      </c>
      <c r="Z42" s="139" t="s">
        <v>58</v>
      </c>
      <c r="AA42" s="144" t="s">
        <v>59</v>
      </c>
      <c r="AB42" s="139" t="s">
        <v>60</v>
      </c>
      <c r="AC42" s="144" t="s">
        <v>61</v>
      </c>
      <c r="AD42" s="139" t="s">
        <v>62</v>
      </c>
      <c r="AE42" s="144" t="s">
        <v>63</v>
      </c>
      <c r="AF42" s="139" t="s">
        <v>64</v>
      </c>
      <c r="AG42" s="144" t="s">
        <v>65</v>
      </c>
      <c r="AH42" s="139" t="s">
        <v>66</v>
      </c>
      <c r="AI42" s="144" t="s">
        <v>67</v>
      </c>
      <c r="AJ42" s="139" t="s">
        <v>68</v>
      </c>
      <c r="AK42" s="144" t="s">
        <v>69</v>
      </c>
      <c r="AL42" s="139" t="s">
        <v>70</v>
      </c>
      <c r="AM42" s="144" t="s">
        <v>71</v>
      </c>
      <c r="AN42" s="157" t="s">
        <v>72</v>
      </c>
      <c r="AO42" s="143" t="s">
        <v>73</v>
      </c>
      <c r="AP42" s="144" t="s">
        <v>74</v>
      </c>
      <c r="AQ42" s="144" t="s">
        <v>75</v>
      </c>
      <c r="AR42" s="139" t="s">
        <v>76</v>
      </c>
      <c r="AS42" s="31"/>
    </row>
    <row r="43" spans="1:45" x14ac:dyDescent="0.25">
      <c r="A43" s="113">
        <v>28022110</v>
      </c>
      <c r="B43" s="464"/>
      <c r="C43" s="158" t="s">
        <v>113</v>
      </c>
      <c r="D43" s="159" t="s">
        <v>36</v>
      </c>
      <c r="E43" s="155" t="s">
        <v>37</v>
      </c>
      <c r="F43" s="156" t="s">
        <v>38</v>
      </c>
      <c r="G43" s="138" t="s">
        <v>39</v>
      </c>
      <c r="H43" s="139" t="s">
        <v>40</v>
      </c>
      <c r="I43" s="138" t="s">
        <v>41</v>
      </c>
      <c r="J43" s="139" t="s">
        <v>42</v>
      </c>
      <c r="K43" s="138" t="s">
        <v>43</v>
      </c>
      <c r="L43" s="140" t="s">
        <v>44</v>
      </c>
      <c r="M43" s="138" t="s">
        <v>45</v>
      </c>
      <c r="N43" s="139" t="s">
        <v>46</v>
      </c>
      <c r="O43" s="141" t="s">
        <v>47</v>
      </c>
      <c r="P43" s="139" t="s">
        <v>48</v>
      </c>
      <c r="Q43" s="144" t="s">
        <v>49</v>
      </c>
      <c r="R43" s="139" t="s">
        <v>50</v>
      </c>
      <c r="S43" s="144" t="s">
        <v>51</v>
      </c>
      <c r="T43" s="139" t="s">
        <v>52</v>
      </c>
      <c r="U43" s="144" t="s">
        <v>53</v>
      </c>
      <c r="V43" s="139" t="s">
        <v>54</v>
      </c>
      <c r="W43" s="144" t="s">
        <v>55</v>
      </c>
      <c r="X43" s="139" t="s">
        <v>56</v>
      </c>
      <c r="Y43" s="144" t="s">
        <v>57</v>
      </c>
      <c r="Z43" s="139" t="s">
        <v>58</v>
      </c>
      <c r="AA43" s="144" t="s">
        <v>59</v>
      </c>
      <c r="AB43" s="139" t="s">
        <v>60</v>
      </c>
      <c r="AC43" s="144" t="s">
        <v>61</v>
      </c>
      <c r="AD43" s="139" t="s">
        <v>62</v>
      </c>
      <c r="AE43" s="144" t="s">
        <v>63</v>
      </c>
      <c r="AF43" s="139" t="s">
        <v>64</v>
      </c>
      <c r="AG43" s="144" t="s">
        <v>65</v>
      </c>
      <c r="AH43" s="139" t="s">
        <v>66</v>
      </c>
      <c r="AI43" s="144" t="s">
        <v>67</v>
      </c>
      <c r="AJ43" s="139" t="s">
        <v>68</v>
      </c>
      <c r="AK43" s="144" t="s">
        <v>69</v>
      </c>
      <c r="AL43" s="139" t="s">
        <v>70</v>
      </c>
      <c r="AM43" s="144" t="s">
        <v>71</v>
      </c>
      <c r="AN43" s="157" t="s">
        <v>72</v>
      </c>
      <c r="AO43" s="143" t="s">
        <v>73</v>
      </c>
      <c r="AP43" s="144" t="s">
        <v>74</v>
      </c>
      <c r="AQ43" s="144" t="s">
        <v>75</v>
      </c>
      <c r="AR43" s="139" t="s">
        <v>76</v>
      </c>
      <c r="AS43" s="31"/>
    </row>
    <row r="44" spans="1:45" x14ac:dyDescent="0.25">
      <c r="A44" s="113">
        <v>29101629</v>
      </c>
      <c r="B44" s="464"/>
      <c r="C44" s="160" t="s">
        <v>114</v>
      </c>
      <c r="D44" s="159" t="s">
        <v>36</v>
      </c>
      <c r="E44" s="155" t="s">
        <v>37</v>
      </c>
      <c r="F44" s="156" t="s">
        <v>38</v>
      </c>
      <c r="G44" s="138" t="s">
        <v>39</v>
      </c>
      <c r="H44" s="139" t="s">
        <v>40</v>
      </c>
      <c r="I44" s="138" t="s">
        <v>41</v>
      </c>
      <c r="J44" s="139" t="s">
        <v>42</v>
      </c>
      <c r="K44" s="138" t="s">
        <v>43</v>
      </c>
      <c r="L44" s="140" t="s">
        <v>44</v>
      </c>
      <c r="M44" s="138" t="s">
        <v>45</v>
      </c>
      <c r="N44" s="139" t="s">
        <v>46</v>
      </c>
      <c r="O44" s="141" t="s">
        <v>47</v>
      </c>
      <c r="P44" s="139" t="s">
        <v>48</v>
      </c>
      <c r="Q44" s="144" t="s">
        <v>49</v>
      </c>
      <c r="R44" s="139" t="s">
        <v>50</v>
      </c>
      <c r="S44" s="144" t="s">
        <v>51</v>
      </c>
      <c r="T44" s="139" t="s">
        <v>52</v>
      </c>
      <c r="U44" s="144" t="s">
        <v>53</v>
      </c>
      <c r="V44" s="139" t="s">
        <v>54</v>
      </c>
      <c r="W44" s="144" t="s">
        <v>55</v>
      </c>
      <c r="X44" s="139" t="s">
        <v>56</v>
      </c>
      <c r="Y44" s="144" t="s">
        <v>57</v>
      </c>
      <c r="Z44" s="139" t="s">
        <v>58</v>
      </c>
      <c r="AA44" s="144" t="s">
        <v>59</v>
      </c>
      <c r="AB44" s="139" t="s">
        <v>60</v>
      </c>
      <c r="AC44" s="144" t="s">
        <v>61</v>
      </c>
      <c r="AD44" s="139" t="s">
        <v>62</v>
      </c>
      <c r="AE44" s="144" t="s">
        <v>63</v>
      </c>
      <c r="AF44" s="139" t="s">
        <v>64</v>
      </c>
      <c r="AG44" s="144" t="s">
        <v>65</v>
      </c>
      <c r="AH44" s="139" t="s">
        <v>66</v>
      </c>
      <c r="AI44" s="144" t="s">
        <v>67</v>
      </c>
      <c r="AJ44" s="139" t="s">
        <v>68</v>
      </c>
      <c r="AK44" s="144" t="s">
        <v>69</v>
      </c>
      <c r="AL44" s="139" t="s">
        <v>70</v>
      </c>
      <c r="AM44" s="144" t="s">
        <v>71</v>
      </c>
      <c r="AN44" s="157" t="s">
        <v>72</v>
      </c>
      <c r="AO44" s="143" t="s">
        <v>73</v>
      </c>
      <c r="AP44" s="144" t="s">
        <v>74</v>
      </c>
      <c r="AQ44" s="144" t="s">
        <v>75</v>
      </c>
      <c r="AR44" s="139" t="s">
        <v>76</v>
      </c>
      <c r="AS44" s="31"/>
    </row>
    <row r="45" spans="1:45" x14ac:dyDescent="0.25">
      <c r="A45" s="113">
        <v>29101630</v>
      </c>
      <c r="B45" s="464"/>
      <c r="C45" s="158" t="s">
        <v>115</v>
      </c>
      <c r="D45" s="159" t="s">
        <v>36</v>
      </c>
      <c r="E45" s="155" t="s">
        <v>37</v>
      </c>
      <c r="F45" s="156" t="s">
        <v>38</v>
      </c>
      <c r="G45" s="138" t="s">
        <v>39</v>
      </c>
      <c r="H45" s="139" t="s">
        <v>40</v>
      </c>
      <c r="I45" s="138" t="s">
        <v>41</v>
      </c>
      <c r="J45" s="139" t="s">
        <v>42</v>
      </c>
      <c r="K45" s="138" t="s">
        <v>43</v>
      </c>
      <c r="L45" s="140" t="s">
        <v>44</v>
      </c>
      <c r="M45" s="138" t="s">
        <v>45</v>
      </c>
      <c r="N45" s="139" t="s">
        <v>46</v>
      </c>
      <c r="O45" s="141" t="s">
        <v>47</v>
      </c>
      <c r="P45" s="139" t="s">
        <v>48</v>
      </c>
      <c r="Q45" s="144" t="s">
        <v>49</v>
      </c>
      <c r="R45" s="139" t="s">
        <v>50</v>
      </c>
      <c r="S45" s="144" t="s">
        <v>51</v>
      </c>
      <c r="T45" s="139" t="s">
        <v>52</v>
      </c>
      <c r="U45" s="144" t="s">
        <v>53</v>
      </c>
      <c r="V45" s="139" t="s">
        <v>54</v>
      </c>
      <c r="W45" s="144" t="s">
        <v>55</v>
      </c>
      <c r="X45" s="139" t="s">
        <v>56</v>
      </c>
      <c r="Y45" s="144" t="s">
        <v>57</v>
      </c>
      <c r="Z45" s="139" t="s">
        <v>58</v>
      </c>
      <c r="AA45" s="144" t="s">
        <v>59</v>
      </c>
      <c r="AB45" s="139" t="s">
        <v>60</v>
      </c>
      <c r="AC45" s="144" t="s">
        <v>61</v>
      </c>
      <c r="AD45" s="139" t="s">
        <v>62</v>
      </c>
      <c r="AE45" s="144" t="s">
        <v>63</v>
      </c>
      <c r="AF45" s="139" t="s">
        <v>64</v>
      </c>
      <c r="AG45" s="144" t="s">
        <v>65</v>
      </c>
      <c r="AH45" s="139" t="s">
        <v>66</v>
      </c>
      <c r="AI45" s="144" t="s">
        <v>67</v>
      </c>
      <c r="AJ45" s="139" t="s">
        <v>68</v>
      </c>
      <c r="AK45" s="144" t="s">
        <v>69</v>
      </c>
      <c r="AL45" s="139" t="s">
        <v>70</v>
      </c>
      <c r="AM45" s="144" t="s">
        <v>71</v>
      </c>
      <c r="AN45" s="157" t="s">
        <v>72</v>
      </c>
      <c r="AO45" s="143" t="s">
        <v>73</v>
      </c>
      <c r="AP45" s="144" t="s">
        <v>74</v>
      </c>
      <c r="AQ45" s="144" t="s">
        <v>75</v>
      </c>
      <c r="AR45" s="139" t="s">
        <v>76</v>
      </c>
      <c r="AS45" s="31"/>
    </row>
    <row r="46" spans="1:45" x14ac:dyDescent="0.25">
      <c r="A46" s="113">
        <v>29101631</v>
      </c>
      <c r="B46" s="464"/>
      <c r="C46" s="158" t="s">
        <v>116</v>
      </c>
      <c r="D46" s="159" t="s">
        <v>36</v>
      </c>
      <c r="E46" s="155" t="s">
        <v>37</v>
      </c>
      <c r="F46" s="156" t="s">
        <v>38</v>
      </c>
      <c r="G46" s="138" t="s">
        <v>39</v>
      </c>
      <c r="H46" s="139" t="s">
        <v>40</v>
      </c>
      <c r="I46" s="138" t="s">
        <v>41</v>
      </c>
      <c r="J46" s="139" t="s">
        <v>42</v>
      </c>
      <c r="K46" s="138" t="s">
        <v>43</v>
      </c>
      <c r="L46" s="140" t="s">
        <v>44</v>
      </c>
      <c r="M46" s="138" t="s">
        <v>45</v>
      </c>
      <c r="N46" s="139" t="s">
        <v>46</v>
      </c>
      <c r="O46" s="141" t="s">
        <v>47</v>
      </c>
      <c r="P46" s="139" t="s">
        <v>48</v>
      </c>
      <c r="Q46" s="144" t="s">
        <v>49</v>
      </c>
      <c r="R46" s="139" t="s">
        <v>50</v>
      </c>
      <c r="S46" s="144" t="s">
        <v>51</v>
      </c>
      <c r="T46" s="139" t="s">
        <v>52</v>
      </c>
      <c r="U46" s="144" t="s">
        <v>53</v>
      </c>
      <c r="V46" s="139" t="s">
        <v>54</v>
      </c>
      <c r="W46" s="144" t="s">
        <v>55</v>
      </c>
      <c r="X46" s="139" t="s">
        <v>56</v>
      </c>
      <c r="Y46" s="144" t="s">
        <v>57</v>
      </c>
      <c r="Z46" s="139" t="s">
        <v>58</v>
      </c>
      <c r="AA46" s="144" t="s">
        <v>59</v>
      </c>
      <c r="AB46" s="139" t="s">
        <v>60</v>
      </c>
      <c r="AC46" s="144" t="s">
        <v>61</v>
      </c>
      <c r="AD46" s="139" t="s">
        <v>62</v>
      </c>
      <c r="AE46" s="144" t="s">
        <v>63</v>
      </c>
      <c r="AF46" s="139" t="s">
        <v>64</v>
      </c>
      <c r="AG46" s="144" t="s">
        <v>65</v>
      </c>
      <c r="AH46" s="139" t="s">
        <v>66</v>
      </c>
      <c r="AI46" s="144" t="s">
        <v>67</v>
      </c>
      <c r="AJ46" s="139" t="s">
        <v>68</v>
      </c>
      <c r="AK46" s="144" t="s">
        <v>69</v>
      </c>
      <c r="AL46" s="139" t="s">
        <v>70</v>
      </c>
      <c r="AM46" s="144" t="s">
        <v>71</v>
      </c>
      <c r="AN46" s="157" t="s">
        <v>72</v>
      </c>
      <c r="AO46" s="143" t="s">
        <v>73</v>
      </c>
      <c r="AP46" s="144" t="s">
        <v>74</v>
      </c>
      <c r="AQ46" s="144" t="s">
        <v>75</v>
      </c>
      <c r="AR46" s="139" t="s">
        <v>76</v>
      </c>
      <c r="AS46" s="31"/>
    </row>
    <row r="47" spans="1:45" x14ac:dyDescent="0.25">
      <c r="A47" s="113">
        <v>29101632</v>
      </c>
      <c r="B47" s="464"/>
      <c r="C47" s="158" t="s">
        <v>117</v>
      </c>
      <c r="D47" s="161" t="s">
        <v>36</v>
      </c>
      <c r="E47" s="162" t="s">
        <v>37</v>
      </c>
      <c r="F47" s="163" t="s">
        <v>38</v>
      </c>
      <c r="G47" s="164" t="s">
        <v>39</v>
      </c>
      <c r="H47" s="165" t="s">
        <v>40</v>
      </c>
      <c r="I47" s="164" t="s">
        <v>41</v>
      </c>
      <c r="J47" s="165" t="s">
        <v>42</v>
      </c>
      <c r="K47" s="164" t="s">
        <v>43</v>
      </c>
      <c r="L47" s="166" t="s">
        <v>44</v>
      </c>
      <c r="M47" s="164" t="s">
        <v>45</v>
      </c>
      <c r="N47" s="165" t="s">
        <v>46</v>
      </c>
      <c r="O47" s="167" t="s">
        <v>47</v>
      </c>
      <c r="P47" s="165" t="s">
        <v>48</v>
      </c>
      <c r="Q47" s="168" t="s">
        <v>49</v>
      </c>
      <c r="R47" s="165" t="s">
        <v>50</v>
      </c>
      <c r="S47" s="168" t="s">
        <v>51</v>
      </c>
      <c r="T47" s="165" t="s">
        <v>52</v>
      </c>
      <c r="U47" s="168" t="s">
        <v>53</v>
      </c>
      <c r="V47" s="165" t="s">
        <v>54</v>
      </c>
      <c r="W47" s="168" t="s">
        <v>55</v>
      </c>
      <c r="X47" s="165" t="s">
        <v>56</v>
      </c>
      <c r="Y47" s="168" t="s">
        <v>57</v>
      </c>
      <c r="Z47" s="165" t="s">
        <v>58</v>
      </c>
      <c r="AA47" s="168" t="s">
        <v>59</v>
      </c>
      <c r="AB47" s="165" t="s">
        <v>60</v>
      </c>
      <c r="AC47" s="168" t="s">
        <v>61</v>
      </c>
      <c r="AD47" s="165" t="s">
        <v>62</v>
      </c>
      <c r="AE47" s="168" t="s">
        <v>63</v>
      </c>
      <c r="AF47" s="165" t="s">
        <v>64</v>
      </c>
      <c r="AG47" s="168" t="s">
        <v>65</v>
      </c>
      <c r="AH47" s="165" t="s">
        <v>66</v>
      </c>
      <c r="AI47" s="168" t="s">
        <v>67</v>
      </c>
      <c r="AJ47" s="165" t="s">
        <v>68</v>
      </c>
      <c r="AK47" s="168" t="s">
        <v>69</v>
      </c>
      <c r="AL47" s="165" t="s">
        <v>70</v>
      </c>
      <c r="AM47" s="168" t="s">
        <v>71</v>
      </c>
      <c r="AN47" s="169" t="s">
        <v>72</v>
      </c>
      <c r="AO47" s="170" t="s">
        <v>73</v>
      </c>
      <c r="AP47" s="168" t="s">
        <v>74</v>
      </c>
      <c r="AQ47" s="168" t="s">
        <v>75</v>
      </c>
      <c r="AR47" s="165" t="s">
        <v>76</v>
      </c>
      <c r="AS47" s="31"/>
    </row>
    <row r="48" spans="1:45" x14ac:dyDescent="0.25">
      <c r="A48" s="20">
        <v>28021633</v>
      </c>
      <c r="B48" s="465"/>
      <c r="C48" s="171" t="s">
        <v>118</v>
      </c>
      <c r="D48" s="172" t="s">
        <v>36</v>
      </c>
      <c r="E48" s="173" t="s">
        <v>37</v>
      </c>
      <c r="F48" s="174" t="s">
        <v>38</v>
      </c>
      <c r="G48" s="175" t="s">
        <v>39</v>
      </c>
      <c r="H48" s="176" t="s">
        <v>40</v>
      </c>
      <c r="I48" s="175" t="s">
        <v>41</v>
      </c>
      <c r="J48" s="176" t="s">
        <v>42</v>
      </c>
      <c r="K48" s="175" t="s">
        <v>43</v>
      </c>
      <c r="L48" s="177" t="s">
        <v>44</v>
      </c>
      <c r="M48" s="175" t="s">
        <v>45</v>
      </c>
      <c r="N48" s="176" t="s">
        <v>46</v>
      </c>
      <c r="O48" s="178" t="s">
        <v>47</v>
      </c>
      <c r="P48" s="176" t="s">
        <v>48</v>
      </c>
      <c r="Q48" s="179" t="s">
        <v>49</v>
      </c>
      <c r="R48" s="176" t="s">
        <v>50</v>
      </c>
      <c r="S48" s="179" t="s">
        <v>51</v>
      </c>
      <c r="T48" s="176" t="s">
        <v>52</v>
      </c>
      <c r="U48" s="179" t="s">
        <v>53</v>
      </c>
      <c r="V48" s="176" t="s">
        <v>54</v>
      </c>
      <c r="W48" s="179" t="s">
        <v>55</v>
      </c>
      <c r="X48" s="176" t="s">
        <v>56</v>
      </c>
      <c r="Y48" s="179" t="s">
        <v>57</v>
      </c>
      <c r="Z48" s="176" t="s">
        <v>58</v>
      </c>
      <c r="AA48" s="179" t="s">
        <v>59</v>
      </c>
      <c r="AB48" s="176" t="s">
        <v>60</v>
      </c>
      <c r="AC48" s="179" t="s">
        <v>61</v>
      </c>
      <c r="AD48" s="176" t="s">
        <v>62</v>
      </c>
      <c r="AE48" s="179" t="s">
        <v>63</v>
      </c>
      <c r="AF48" s="176" t="s">
        <v>64</v>
      </c>
      <c r="AG48" s="179" t="s">
        <v>65</v>
      </c>
      <c r="AH48" s="176" t="s">
        <v>66</v>
      </c>
      <c r="AI48" s="179" t="s">
        <v>67</v>
      </c>
      <c r="AJ48" s="176" t="s">
        <v>68</v>
      </c>
      <c r="AK48" s="179" t="s">
        <v>69</v>
      </c>
      <c r="AL48" s="176" t="s">
        <v>70</v>
      </c>
      <c r="AM48" s="179" t="s">
        <v>71</v>
      </c>
      <c r="AN48" s="180" t="s">
        <v>72</v>
      </c>
      <c r="AO48" s="181" t="s">
        <v>73</v>
      </c>
      <c r="AP48" s="179" t="s">
        <v>74</v>
      </c>
      <c r="AQ48" s="179" t="s">
        <v>75</v>
      </c>
      <c r="AR48" s="176" t="s">
        <v>76</v>
      </c>
      <c r="AS48" s="31"/>
    </row>
    <row r="49" spans="1:45" x14ac:dyDescent="0.25">
      <c r="A49" s="20">
        <v>28022210</v>
      </c>
      <c r="B49" s="182" t="s">
        <v>119</v>
      </c>
      <c r="C49" s="183"/>
      <c r="D49" s="184" t="s">
        <v>36</v>
      </c>
      <c r="E49" s="155" t="s">
        <v>37</v>
      </c>
      <c r="F49" s="156" t="s">
        <v>38</v>
      </c>
      <c r="G49" s="128" t="s">
        <v>39</v>
      </c>
      <c r="H49" s="129" t="s">
        <v>40</v>
      </c>
      <c r="I49" s="128" t="s">
        <v>41</v>
      </c>
      <c r="J49" s="130" t="s">
        <v>42</v>
      </c>
      <c r="K49" s="128" t="s">
        <v>43</v>
      </c>
      <c r="L49" s="130" t="s">
        <v>44</v>
      </c>
      <c r="M49" s="128" t="s">
        <v>45</v>
      </c>
      <c r="N49" s="129" t="s">
        <v>46</v>
      </c>
      <c r="O49" s="131" t="s">
        <v>47</v>
      </c>
      <c r="P49" s="130" t="s">
        <v>48</v>
      </c>
      <c r="Q49" s="131" t="s">
        <v>49</v>
      </c>
      <c r="R49" s="130" t="s">
        <v>50</v>
      </c>
      <c r="S49" s="131" t="s">
        <v>51</v>
      </c>
      <c r="T49" s="130" t="s">
        <v>52</v>
      </c>
      <c r="U49" s="131" t="s">
        <v>53</v>
      </c>
      <c r="V49" s="130" t="s">
        <v>54</v>
      </c>
      <c r="W49" s="131" t="s">
        <v>55</v>
      </c>
      <c r="X49" s="130" t="s">
        <v>56</v>
      </c>
      <c r="Y49" s="131" t="s">
        <v>57</v>
      </c>
      <c r="Z49" s="130" t="s">
        <v>58</v>
      </c>
      <c r="AA49" s="131" t="s">
        <v>59</v>
      </c>
      <c r="AB49" s="130" t="s">
        <v>60</v>
      </c>
      <c r="AC49" s="131" t="s">
        <v>61</v>
      </c>
      <c r="AD49" s="130" t="s">
        <v>62</v>
      </c>
      <c r="AE49" s="131" t="s">
        <v>63</v>
      </c>
      <c r="AF49" s="130" t="s">
        <v>64</v>
      </c>
      <c r="AG49" s="131" t="s">
        <v>65</v>
      </c>
      <c r="AH49" s="130" t="s">
        <v>66</v>
      </c>
      <c r="AI49" s="131" t="s">
        <v>67</v>
      </c>
      <c r="AJ49" s="130" t="s">
        <v>68</v>
      </c>
      <c r="AK49" s="131" t="s">
        <v>69</v>
      </c>
      <c r="AL49" s="130" t="s">
        <v>70</v>
      </c>
      <c r="AM49" s="131" t="s">
        <v>71</v>
      </c>
      <c r="AN49" s="132" t="s">
        <v>72</v>
      </c>
      <c r="AO49" s="133" t="s">
        <v>73</v>
      </c>
      <c r="AP49" s="134" t="s">
        <v>74</v>
      </c>
      <c r="AQ49" s="131" t="s">
        <v>75</v>
      </c>
      <c r="AR49" s="130" t="s">
        <v>76</v>
      </c>
      <c r="AS49" s="31"/>
    </row>
    <row r="50" spans="1:45" x14ac:dyDescent="0.25">
      <c r="A50" s="20">
        <v>28022220</v>
      </c>
      <c r="B50" s="185" t="s">
        <v>120</v>
      </c>
      <c r="C50" s="186"/>
      <c r="D50" s="187" t="s">
        <v>36</v>
      </c>
      <c r="E50" s="173" t="s">
        <v>37</v>
      </c>
      <c r="F50" s="174" t="s">
        <v>38</v>
      </c>
      <c r="G50" s="175" t="s">
        <v>39</v>
      </c>
      <c r="H50" s="176" t="s">
        <v>40</v>
      </c>
      <c r="I50" s="175" t="s">
        <v>41</v>
      </c>
      <c r="J50" s="177" t="s">
        <v>42</v>
      </c>
      <c r="K50" s="175" t="s">
        <v>43</v>
      </c>
      <c r="L50" s="177" t="s">
        <v>44</v>
      </c>
      <c r="M50" s="175" t="s">
        <v>45</v>
      </c>
      <c r="N50" s="176" t="s">
        <v>46</v>
      </c>
      <c r="O50" s="178" t="s">
        <v>47</v>
      </c>
      <c r="P50" s="177" t="s">
        <v>48</v>
      </c>
      <c r="Q50" s="178" t="s">
        <v>49</v>
      </c>
      <c r="R50" s="177" t="s">
        <v>50</v>
      </c>
      <c r="S50" s="178" t="s">
        <v>51</v>
      </c>
      <c r="T50" s="177" t="s">
        <v>52</v>
      </c>
      <c r="U50" s="178" t="s">
        <v>53</v>
      </c>
      <c r="V50" s="177" t="s">
        <v>54</v>
      </c>
      <c r="W50" s="178" t="s">
        <v>55</v>
      </c>
      <c r="X50" s="177" t="s">
        <v>56</v>
      </c>
      <c r="Y50" s="178" t="s">
        <v>57</v>
      </c>
      <c r="Z50" s="177" t="s">
        <v>58</v>
      </c>
      <c r="AA50" s="178" t="s">
        <v>59</v>
      </c>
      <c r="AB50" s="177" t="s">
        <v>60</v>
      </c>
      <c r="AC50" s="178" t="s">
        <v>61</v>
      </c>
      <c r="AD50" s="177" t="s">
        <v>62</v>
      </c>
      <c r="AE50" s="178" t="s">
        <v>63</v>
      </c>
      <c r="AF50" s="177" t="s">
        <v>64</v>
      </c>
      <c r="AG50" s="178" t="s">
        <v>65</v>
      </c>
      <c r="AH50" s="177" t="s">
        <v>66</v>
      </c>
      <c r="AI50" s="178" t="s">
        <v>67</v>
      </c>
      <c r="AJ50" s="177" t="s">
        <v>68</v>
      </c>
      <c r="AK50" s="178" t="s">
        <v>69</v>
      </c>
      <c r="AL50" s="177" t="s">
        <v>70</v>
      </c>
      <c r="AM50" s="178" t="s">
        <v>71</v>
      </c>
      <c r="AN50" s="188" t="s">
        <v>72</v>
      </c>
      <c r="AO50" s="181" t="s">
        <v>73</v>
      </c>
      <c r="AP50" s="179" t="s">
        <v>74</v>
      </c>
      <c r="AQ50" s="178" t="s">
        <v>75</v>
      </c>
      <c r="AR50" s="177" t="s">
        <v>76</v>
      </c>
      <c r="AS50" s="31"/>
    </row>
    <row r="51" spans="1:45" ht="18" customHeight="1" x14ac:dyDescent="0.25">
      <c r="B51" s="189" t="s">
        <v>121</v>
      </c>
      <c r="C51" s="190"/>
      <c r="D51" s="191"/>
      <c r="E51" s="190"/>
      <c r="F51" s="190"/>
      <c r="G51" s="190"/>
      <c r="H51" s="190"/>
      <c r="I51" s="190"/>
    </row>
    <row r="52" spans="1:45" x14ac:dyDescent="0.25">
      <c r="B52" s="394" t="s">
        <v>122</v>
      </c>
      <c r="C52" s="387" t="s">
        <v>123</v>
      </c>
      <c r="D52" s="392" t="s">
        <v>124</v>
      </c>
      <c r="E52" s="392"/>
      <c r="F52" s="392"/>
      <c r="G52" s="451"/>
      <c r="H52" s="426" t="s">
        <v>125</v>
      </c>
      <c r="I52" s="411"/>
    </row>
    <row r="53" spans="1:45" ht="21" x14ac:dyDescent="0.25">
      <c r="B53" s="443"/>
      <c r="C53" s="444"/>
      <c r="D53" s="17" t="s">
        <v>94</v>
      </c>
      <c r="E53" s="193" t="s">
        <v>29</v>
      </c>
      <c r="F53" s="193" t="s">
        <v>30</v>
      </c>
      <c r="G53" s="194" t="s">
        <v>31</v>
      </c>
      <c r="H53" s="195" t="s">
        <v>126</v>
      </c>
      <c r="I53" s="196" t="s">
        <v>127</v>
      </c>
    </row>
    <row r="54" spans="1:45" x14ac:dyDescent="0.25">
      <c r="A54" s="20">
        <v>28010100</v>
      </c>
      <c r="B54" s="197" t="s">
        <v>128</v>
      </c>
      <c r="C54" s="198" t="s">
        <v>36</v>
      </c>
      <c r="D54" s="199" t="s">
        <v>37</v>
      </c>
      <c r="E54" s="200" t="s">
        <v>38</v>
      </c>
      <c r="F54" s="200" t="s">
        <v>39</v>
      </c>
      <c r="G54" s="201" t="s">
        <v>40</v>
      </c>
      <c r="H54" s="202" t="s">
        <v>41</v>
      </c>
      <c r="I54" s="203" t="s">
        <v>42</v>
      </c>
    </row>
    <row r="55" spans="1:45" x14ac:dyDescent="0.25">
      <c r="A55" s="20">
        <v>28010200</v>
      </c>
      <c r="B55" s="160" t="s">
        <v>129</v>
      </c>
      <c r="C55" s="198" t="s">
        <v>36</v>
      </c>
      <c r="D55" s="204" t="s">
        <v>37</v>
      </c>
      <c r="E55" s="205" t="s">
        <v>38</v>
      </c>
      <c r="F55" s="205" t="s">
        <v>39</v>
      </c>
      <c r="G55" s="206" t="s">
        <v>40</v>
      </c>
      <c r="H55" s="207" t="s">
        <v>41</v>
      </c>
      <c r="I55" s="208" t="s">
        <v>42</v>
      </c>
    </row>
    <row r="56" spans="1:45" x14ac:dyDescent="0.25">
      <c r="A56" s="20">
        <v>28010300</v>
      </c>
      <c r="B56" s="160" t="s">
        <v>130</v>
      </c>
      <c r="C56" s="198" t="s">
        <v>36</v>
      </c>
      <c r="D56" s="204" t="s">
        <v>37</v>
      </c>
      <c r="E56" s="205" t="s">
        <v>38</v>
      </c>
      <c r="F56" s="205" t="s">
        <v>39</v>
      </c>
      <c r="G56" s="206" t="s">
        <v>40</v>
      </c>
      <c r="H56" s="207" t="s">
        <v>41</v>
      </c>
      <c r="I56" s="208" t="s">
        <v>42</v>
      </c>
    </row>
    <row r="57" spans="1:45" x14ac:dyDescent="0.25">
      <c r="A57" s="20">
        <v>28010400</v>
      </c>
      <c r="B57" s="160" t="s">
        <v>131</v>
      </c>
      <c r="C57" s="198" t="s">
        <v>36</v>
      </c>
      <c r="D57" s="204" t="s">
        <v>37</v>
      </c>
      <c r="E57" s="205" t="s">
        <v>38</v>
      </c>
      <c r="F57" s="205" t="s">
        <v>39</v>
      </c>
      <c r="G57" s="206" t="s">
        <v>40</v>
      </c>
      <c r="H57" s="207" t="s">
        <v>41</v>
      </c>
      <c r="I57" s="208" t="s">
        <v>42</v>
      </c>
    </row>
    <row r="58" spans="1:45" x14ac:dyDescent="0.25">
      <c r="A58" s="20">
        <v>28010500</v>
      </c>
      <c r="B58" s="160" t="s">
        <v>132</v>
      </c>
      <c r="C58" s="198" t="s">
        <v>36</v>
      </c>
      <c r="D58" s="209" t="s">
        <v>37</v>
      </c>
      <c r="E58" s="210" t="s">
        <v>38</v>
      </c>
      <c r="F58" s="210" t="s">
        <v>39</v>
      </c>
      <c r="G58" s="211" t="s">
        <v>40</v>
      </c>
      <c r="H58" s="212" t="s">
        <v>41</v>
      </c>
      <c r="I58" s="213" t="s">
        <v>42</v>
      </c>
    </row>
    <row r="59" spans="1:45" x14ac:dyDescent="0.25">
      <c r="A59" s="214"/>
      <c r="B59" s="215" t="s">
        <v>5</v>
      </c>
      <c r="C59" s="216">
        <f t="shared" ref="C59:I59" si="0">SUM(C54:C58)</f>
        <v>0</v>
      </c>
      <c r="D59" s="217">
        <f t="shared" si="0"/>
        <v>0</v>
      </c>
      <c r="E59" s="218">
        <f t="shared" si="0"/>
        <v>0</v>
      </c>
      <c r="F59" s="218">
        <f t="shared" si="0"/>
        <v>0</v>
      </c>
      <c r="G59" s="219">
        <f t="shared" si="0"/>
        <v>0</v>
      </c>
      <c r="H59" s="220">
        <f t="shared" si="0"/>
        <v>0</v>
      </c>
      <c r="I59" s="221">
        <f t="shared" si="0"/>
        <v>0</v>
      </c>
    </row>
    <row r="60" spans="1:45" ht="18" customHeight="1" x14ac:dyDescent="0.25">
      <c r="A60" s="222"/>
      <c r="B60" s="189" t="s">
        <v>133</v>
      </c>
      <c r="C60" s="8"/>
      <c r="D60" s="8"/>
      <c r="E60" s="7"/>
      <c r="F60" s="7"/>
      <c r="G60" s="7"/>
      <c r="H60" s="7"/>
      <c r="I60" s="7"/>
      <c r="J60" s="7"/>
      <c r="K60" s="7"/>
      <c r="L60" s="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45" x14ac:dyDescent="0.25">
      <c r="A61" s="222"/>
      <c r="B61" s="394" t="s">
        <v>122</v>
      </c>
      <c r="C61" s="437" t="s">
        <v>123</v>
      </c>
      <c r="D61" s="456" t="s">
        <v>134</v>
      </c>
      <c r="E61" s="456"/>
      <c r="F61" s="456"/>
      <c r="G61" s="456"/>
      <c r="H61" s="456"/>
      <c r="I61" s="456"/>
      <c r="J61" s="456"/>
      <c r="K61" s="456"/>
      <c r="L61" s="456"/>
      <c r="M61" s="456"/>
      <c r="N61" s="456"/>
      <c r="O61" s="456"/>
      <c r="P61" s="456"/>
      <c r="Q61" s="456"/>
      <c r="R61" s="456"/>
      <c r="S61" s="456"/>
      <c r="T61" s="457"/>
      <c r="U61" s="455" t="s">
        <v>7</v>
      </c>
      <c r="V61" s="392"/>
      <c r="W61" s="392"/>
      <c r="X61" s="451"/>
      <c r="Y61" s="458" t="s">
        <v>135</v>
      </c>
      <c r="Z61" s="458"/>
      <c r="AA61" s="411"/>
    </row>
    <row r="62" spans="1:45" ht="21" x14ac:dyDescent="0.25">
      <c r="A62" s="222"/>
      <c r="B62" s="443"/>
      <c r="C62" s="440"/>
      <c r="D62" s="223" t="s">
        <v>11</v>
      </c>
      <c r="E62" s="223" t="s">
        <v>12</v>
      </c>
      <c r="F62" s="223" t="s">
        <v>13</v>
      </c>
      <c r="G62" s="223" t="s">
        <v>14</v>
      </c>
      <c r="H62" s="223" t="s">
        <v>15</v>
      </c>
      <c r="I62" s="223" t="s">
        <v>16</v>
      </c>
      <c r="J62" s="223" t="s">
        <v>17</v>
      </c>
      <c r="K62" s="223" t="s">
        <v>18</v>
      </c>
      <c r="L62" s="223" t="s">
        <v>19</v>
      </c>
      <c r="M62" s="223" t="s">
        <v>20</v>
      </c>
      <c r="N62" s="223" t="s">
        <v>21</v>
      </c>
      <c r="O62" s="223" t="s">
        <v>22</v>
      </c>
      <c r="P62" s="223" t="s">
        <v>23</v>
      </c>
      <c r="Q62" s="223" t="s">
        <v>24</v>
      </c>
      <c r="R62" s="223" t="s">
        <v>25</v>
      </c>
      <c r="S62" s="223" t="s">
        <v>26</v>
      </c>
      <c r="T62" s="224" t="s">
        <v>27</v>
      </c>
      <c r="U62" s="225" t="s">
        <v>94</v>
      </c>
      <c r="V62" s="16" t="s">
        <v>29</v>
      </c>
      <c r="W62" s="193" t="s">
        <v>136</v>
      </c>
      <c r="X62" s="194" t="s">
        <v>31</v>
      </c>
      <c r="Y62" s="195" t="s">
        <v>137</v>
      </c>
      <c r="Z62" s="193" t="s">
        <v>138</v>
      </c>
      <c r="AA62" s="226" t="s">
        <v>127</v>
      </c>
    </row>
    <row r="63" spans="1:45" x14ac:dyDescent="0.25">
      <c r="A63" s="20">
        <v>28011000</v>
      </c>
      <c r="B63" s="160" t="s">
        <v>129</v>
      </c>
      <c r="C63" s="227" t="s">
        <v>36</v>
      </c>
      <c r="D63" s="228" t="s">
        <v>37</v>
      </c>
      <c r="E63" s="229" t="s">
        <v>38</v>
      </c>
      <c r="F63" s="229" t="s">
        <v>39</v>
      </c>
      <c r="G63" s="229" t="s">
        <v>40</v>
      </c>
      <c r="H63" s="229" t="s">
        <v>41</v>
      </c>
      <c r="I63" s="229" t="s">
        <v>42</v>
      </c>
      <c r="J63" s="229" t="s">
        <v>43</v>
      </c>
      <c r="K63" s="229" t="s">
        <v>44</v>
      </c>
      <c r="L63" s="229" t="s">
        <v>45</v>
      </c>
      <c r="M63" s="229" t="s">
        <v>46</v>
      </c>
      <c r="N63" s="229" t="s">
        <v>47</v>
      </c>
      <c r="O63" s="229" t="s">
        <v>48</v>
      </c>
      <c r="P63" s="229" t="s">
        <v>49</v>
      </c>
      <c r="Q63" s="229" t="s">
        <v>50</v>
      </c>
      <c r="R63" s="229" t="s">
        <v>51</v>
      </c>
      <c r="S63" s="229" t="s">
        <v>52</v>
      </c>
      <c r="T63" s="230" t="s">
        <v>53</v>
      </c>
      <c r="U63" s="40" t="s">
        <v>54</v>
      </c>
      <c r="V63" s="41" t="s">
        <v>55</v>
      </c>
      <c r="W63" s="41" t="s">
        <v>56</v>
      </c>
      <c r="X63" s="231" t="s">
        <v>57</v>
      </c>
      <c r="Y63" s="40" t="s">
        <v>58</v>
      </c>
      <c r="Z63" s="41" t="s">
        <v>59</v>
      </c>
      <c r="AA63" s="38" t="s">
        <v>60</v>
      </c>
      <c r="AB63" s="31"/>
    </row>
    <row r="64" spans="1:45" x14ac:dyDescent="0.25">
      <c r="A64" s="20">
        <v>28011100</v>
      </c>
      <c r="B64" s="160" t="s">
        <v>130</v>
      </c>
      <c r="C64" s="232" t="s">
        <v>36</v>
      </c>
      <c r="D64" s="228" t="s">
        <v>37</v>
      </c>
      <c r="E64" s="229" t="s">
        <v>38</v>
      </c>
      <c r="F64" s="229" t="s">
        <v>39</v>
      </c>
      <c r="G64" s="229" t="s">
        <v>40</v>
      </c>
      <c r="H64" s="229" t="s">
        <v>41</v>
      </c>
      <c r="I64" s="229" t="s">
        <v>42</v>
      </c>
      <c r="J64" s="229" t="s">
        <v>43</v>
      </c>
      <c r="K64" s="229" t="s">
        <v>44</v>
      </c>
      <c r="L64" s="229" t="s">
        <v>45</v>
      </c>
      <c r="M64" s="229" t="s">
        <v>46</v>
      </c>
      <c r="N64" s="229" t="s">
        <v>47</v>
      </c>
      <c r="O64" s="229" t="s">
        <v>48</v>
      </c>
      <c r="P64" s="229" t="s">
        <v>49</v>
      </c>
      <c r="Q64" s="229" t="s">
        <v>50</v>
      </c>
      <c r="R64" s="229" t="s">
        <v>51</v>
      </c>
      <c r="S64" s="229" t="s">
        <v>52</v>
      </c>
      <c r="T64" s="230" t="s">
        <v>53</v>
      </c>
      <c r="U64" s="51" t="s">
        <v>54</v>
      </c>
      <c r="V64" s="52" t="s">
        <v>55</v>
      </c>
      <c r="W64" s="52" t="s">
        <v>56</v>
      </c>
      <c r="X64" s="233" t="s">
        <v>57</v>
      </c>
      <c r="Y64" s="51" t="s">
        <v>58</v>
      </c>
      <c r="Z64" s="52" t="s">
        <v>59</v>
      </c>
      <c r="AA64" s="49" t="s">
        <v>60</v>
      </c>
      <c r="AB64" s="31"/>
    </row>
    <row r="65" spans="1:28" x14ac:dyDescent="0.25">
      <c r="A65" s="20">
        <v>28011200</v>
      </c>
      <c r="B65" s="160" t="s">
        <v>131</v>
      </c>
      <c r="C65" s="232" t="s">
        <v>36</v>
      </c>
      <c r="D65" s="228" t="s">
        <v>37</v>
      </c>
      <c r="E65" s="229" t="s">
        <v>38</v>
      </c>
      <c r="F65" s="229" t="s">
        <v>39</v>
      </c>
      <c r="G65" s="229" t="s">
        <v>40</v>
      </c>
      <c r="H65" s="229" t="s">
        <v>41</v>
      </c>
      <c r="I65" s="229" t="s">
        <v>42</v>
      </c>
      <c r="J65" s="229" t="s">
        <v>43</v>
      </c>
      <c r="K65" s="229" t="s">
        <v>44</v>
      </c>
      <c r="L65" s="229" t="s">
        <v>45</v>
      </c>
      <c r="M65" s="229" t="s">
        <v>46</v>
      </c>
      <c r="N65" s="229" t="s">
        <v>47</v>
      </c>
      <c r="O65" s="229" t="s">
        <v>48</v>
      </c>
      <c r="P65" s="229" t="s">
        <v>49</v>
      </c>
      <c r="Q65" s="229" t="s">
        <v>50</v>
      </c>
      <c r="R65" s="229" t="s">
        <v>51</v>
      </c>
      <c r="S65" s="229" t="s">
        <v>52</v>
      </c>
      <c r="T65" s="230" t="s">
        <v>53</v>
      </c>
      <c r="U65" s="51" t="s">
        <v>54</v>
      </c>
      <c r="V65" s="52" t="s">
        <v>55</v>
      </c>
      <c r="W65" s="52" t="s">
        <v>56</v>
      </c>
      <c r="X65" s="233" t="s">
        <v>57</v>
      </c>
      <c r="Y65" s="51" t="s">
        <v>58</v>
      </c>
      <c r="Z65" s="52" t="s">
        <v>59</v>
      </c>
      <c r="AA65" s="49" t="s">
        <v>60</v>
      </c>
      <c r="AB65" s="31"/>
    </row>
    <row r="66" spans="1:28" x14ac:dyDescent="0.25">
      <c r="A66" s="20">
        <v>28011300</v>
      </c>
      <c r="B66" s="160" t="s">
        <v>132</v>
      </c>
      <c r="C66" s="234" t="s">
        <v>36</v>
      </c>
      <c r="D66" s="228" t="s">
        <v>37</v>
      </c>
      <c r="E66" s="229" t="s">
        <v>38</v>
      </c>
      <c r="F66" s="229" t="s">
        <v>39</v>
      </c>
      <c r="G66" s="229" t="s">
        <v>40</v>
      </c>
      <c r="H66" s="229" t="s">
        <v>41</v>
      </c>
      <c r="I66" s="229" t="s">
        <v>42</v>
      </c>
      <c r="J66" s="229" t="s">
        <v>43</v>
      </c>
      <c r="K66" s="229" t="s">
        <v>44</v>
      </c>
      <c r="L66" s="229" t="s">
        <v>45</v>
      </c>
      <c r="M66" s="229" t="s">
        <v>46</v>
      </c>
      <c r="N66" s="229" t="s">
        <v>47</v>
      </c>
      <c r="O66" s="229" t="s">
        <v>48</v>
      </c>
      <c r="P66" s="229" t="s">
        <v>49</v>
      </c>
      <c r="Q66" s="229" t="s">
        <v>50</v>
      </c>
      <c r="R66" s="229" t="s">
        <v>51</v>
      </c>
      <c r="S66" s="229" t="s">
        <v>52</v>
      </c>
      <c r="T66" s="230" t="s">
        <v>53</v>
      </c>
      <c r="U66" s="72" t="s">
        <v>54</v>
      </c>
      <c r="V66" s="235" t="s">
        <v>55</v>
      </c>
      <c r="W66" s="235" t="s">
        <v>56</v>
      </c>
      <c r="X66" s="236" t="s">
        <v>57</v>
      </c>
      <c r="Y66" s="72" t="s">
        <v>58</v>
      </c>
      <c r="Z66" s="235" t="s">
        <v>59</v>
      </c>
      <c r="AA66" s="237" t="s">
        <v>60</v>
      </c>
      <c r="AB66" s="31"/>
    </row>
    <row r="67" spans="1:28" x14ac:dyDescent="0.25">
      <c r="A67" s="238"/>
      <c r="B67" s="215" t="s">
        <v>5</v>
      </c>
      <c r="C67" s="239">
        <f t="shared" ref="C67:AA67" si="1">SUM(C63:C66)</f>
        <v>0</v>
      </c>
      <c r="D67" s="240">
        <f t="shared" si="1"/>
        <v>0</v>
      </c>
      <c r="E67" s="240">
        <f t="shared" si="1"/>
        <v>0</v>
      </c>
      <c r="F67" s="240">
        <f t="shared" si="1"/>
        <v>0</v>
      </c>
      <c r="G67" s="240">
        <f t="shared" si="1"/>
        <v>0</v>
      </c>
      <c r="H67" s="240">
        <f t="shared" si="1"/>
        <v>0</v>
      </c>
      <c r="I67" s="240">
        <f t="shared" si="1"/>
        <v>0</v>
      </c>
      <c r="J67" s="240">
        <f t="shared" si="1"/>
        <v>0</v>
      </c>
      <c r="K67" s="240">
        <f t="shared" si="1"/>
        <v>0</v>
      </c>
      <c r="L67" s="240">
        <f t="shared" si="1"/>
        <v>0</v>
      </c>
      <c r="M67" s="240">
        <f t="shared" si="1"/>
        <v>0</v>
      </c>
      <c r="N67" s="240">
        <f t="shared" si="1"/>
        <v>0</v>
      </c>
      <c r="O67" s="240">
        <f t="shared" si="1"/>
        <v>0</v>
      </c>
      <c r="P67" s="240">
        <f t="shared" si="1"/>
        <v>0</v>
      </c>
      <c r="Q67" s="240">
        <f t="shared" si="1"/>
        <v>0</v>
      </c>
      <c r="R67" s="240">
        <f t="shared" si="1"/>
        <v>0</v>
      </c>
      <c r="S67" s="240">
        <f t="shared" si="1"/>
        <v>0</v>
      </c>
      <c r="T67" s="241">
        <f t="shared" si="1"/>
        <v>0</v>
      </c>
      <c r="U67" s="242">
        <f t="shared" si="1"/>
        <v>0</v>
      </c>
      <c r="V67" s="240">
        <f t="shared" si="1"/>
        <v>0</v>
      </c>
      <c r="W67" s="240">
        <f t="shared" si="1"/>
        <v>0</v>
      </c>
      <c r="X67" s="241">
        <f t="shared" si="1"/>
        <v>0</v>
      </c>
      <c r="Y67" s="243">
        <f t="shared" si="1"/>
        <v>0</v>
      </c>
      <c r="Z67" s="244">
        <f t="shared" si="1"/>
        <v>0</v>
      </c>
      <c r="AA67" s="245">
        <f t="shared" si="1"/>
        <v>0</v>
      </c>
    </row>
    <row r="68" spans="1:28" ht="18" customHeight="1" x14ac:dyDescent="0.25">
      <c r="B68" s="189" t="s">
        <v>139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8" x14ac:dyDescent="0.25">
      <c r="B69" s="394" t="s">
        <v>122</v>
      </c>
      <c r="C69" s="387" t="s">
        <v>123</v>
      </c>
      <c r="D69" s="456" t="s">
        <v>134</v>
      </c>
      <c r="E69" s="456"/>
      <c r="F69" s="456"/>
      <c r="G69" s="456"/>
      <c r="H69" s="456"/>
      <c r="I69" s="456"/>
      <c r="J69" s="456"/>
      <c r="K69" s="456"/>
      <c r="L69" s="456"/>
      <c r="M69" s="456"/>
      <c r="N69" s="456"/>
      <c r="O69" s="456"/>
      <c r="P69" s="456"/>
      <c r="Q69" s="456"/>
      <c r="R69" s="456"/>
      <c r="S69" s="456"/>
      <c r="T69" s="457"/>
      <c r="U69" s="455" t="s">
        <v>7</v>
      </c>
      <c r="V69" s="392"/>
      <c r="W69" s="392"/>
      <c r="X69" s="451"/>
      <c r="Y69" s="458" t="s">
        <v>135</v>
      </c>
      <c r="Z69" s="458"/>
      <c r="AA69" s="411"/>
    </row>
    <row r="70" spans="1:28" ht="21" x14ac:dyDescent="0.25">
      <c r="B70" s="443"/>
      <c r="C70" s="444"/>
      <c r="D70" s="223" t="s">
        <v>11</v>
      </c>
      <c r="E70" s="223" t="s">
        <v>12</v>
      </c>
      <c r="F70" s="223" t="s">
        <v>13</v>
      </c>
      <c r="G70" s="223" t="s">
        <v>14</v>
      </c>
      <c r="H70" s="223" t="s">
        <v>15</v>
      </c>
      <c r="I70" s="223" t="s">
        <v>16</v>
      </c>
      <c r="J70" s="223" t="s">
        <v>17</v>
      </c>
      <c r="K70" s="223" t="s">
        <v>18</v>
      </c>
      <c r="L70" s="223" t="s">
        <v>19</v>
      </c>
      <c r="M70" s="223" t="s">
        <v>20</v>
      </c>
      <c r="N70" s="223" t="s">
        <v>21</v>
      </c>
      <c r="O70" s="223" t="s">
        <v>22</v>
      </c>
      <c r="P70" s="223" t="s">
        <v>23</v>
      </c>
      <c r="Q70" s="223" t="s">
        <v>24</v>
      </c>
      <c r="R70" s="223" t="s">
        <v>25</v>
      </c>
      <c r="S70" s="223" t="s">
        <v>26</v>
      </c>
      <c r="T70" s="224" t="s">
        <v>27</v>
      </c>
      <c r="U70" s="225" t="s">
        <v>94</v>
      </c>
      <c r="V70" s="16" t="s">
        <v>29</v>
      </c>
      <c r="W70" s="193" t="s">
        <v>136</v>
      </c>
      <c r="X70" s="194" t="s">
        <v>31</v>
      </c>
      <c r="Y70" s="195" t="s">
        <v>137</v>
      </c>
      <c r="Z70" s="193" t="s">
        <v>138</v>
      </c>
      <c r="AA70" s="226" t="s">
        <v>127</v>
      </c>
    </row>
    <row r="71" spans="1:28" x14ac:dyDescent="0.25">
      <c r="A71" s="20">
        <v>28020660</v>
      </c>
      <c r="B71" s="160" t="s">
        <v>129</v>
      </c>
      <c r="C71" s="227" t="s">
        <v>36</v>
      </c>
      <c r="D71" s="228" t="s">
        <v>37</v>
      </c>
      <c r="E71" s="229" t="s">
        <v>38</v>
      </c>
      <c r="F71" s="229" t="s">
        <v>39</v>
      </c>
      <c r="G71" s="229" t="s">
        <v>40</v>
      </c>
      <c r="H71" s="229" t="s">
        <v>41</v>
      </c>
      <c r="I71" s="229" t="s">
        <v>42</v>
      </c>
      <c r="J71" s="229" t="s">
        <v>43</v>
      </c>
      <c r="K71" s="229" t="s">
        <v>44</v>
      </c>
      <c r="L71" s="229" t="s">
        <v>45</v>
      </c>
      <c r="M71" s="229" t="s">
        <v>46</v>
      </c>
      <c r="N71" s="229" t="s">
        <v>47</v>
      </c>
      <c r="O71" s="229" t="s">
        <v>48</v>
      </c>
      <c r="P71" s="229" t="s">
        <v>49</v>
      </c>
      <c r="Q71" s="229" t="s">
        <v>50</v>
      </c>
      <c r="R71" s="229" t="s">
        <v>51</v>
      </c>
      <c r="S71" s="229" t="s">
        <v>52</v>
      </c>
      <c r="T71" s="230" t="s">
        <v>53</v>
      </c>
      <c r="U71" s="40" t="s">
        <v>54</v>
      </c>
      <c r="V71" s="246" t="s">
        <v>55</v>
      </c>
      <c r="W71" s="41" t="s">
        <v>56</v>
      </c>
      <c r="X71" s="39" t="s">
        <v>57</v>
      </c>
      <c r="Y71" s="40" t="s">
        <v>58</v>
      </c>
      <c r="Z71" s="41" t="s">
        <v>59</v>
      </c>
      <c r="AA71" s="38" t="s">
        <v>60</v>
      </c>
      <c r="AB71" s="31"/>
    </row>
    <row r="72" spans="1:28" x14ac:dyDescent="0.25">
      <c r="A72" s="20">
        <v>28020670</v>
      </c>
      <c r="B72" s="160" t="s">
        <v>130</v>
      </c>
      <c r="C72" s="232" t="s">
        <v>36</v>
      </c>
      <c r="D72" s="228" t="s">
        <v>37</v>
      </c>
      <c r="E72" s="229" t="s">
        <v>38</v>
      </c>
      <c r="F72" s="229" t="s">
        <v>39</v>
      </c>
      <c r="G72" s="229" t="s">
        <v>40</v>
      </c>
      <c r="H72" s="229" t="s">
        <v>41</v>
      </c>
      <c r="I72" s="229" t="s">
        <v>42</v>
      </c>
      <c r="J72" s="229" t="s">
        <v>43</v>
      </c>
      <c r="K72" s="229" t="s">
        <v>44</v>
      </c>
      <c r="L72" s="229" t="s">
        <v>45</v>
      </c>
      <c r="M72" s="229" t="s">
        <v>46</v>
      </c>
      <c r="N72" s="229" t="s">
        <v>47</v>
      </c>
      <c r="O72" s="229" t="s">
        <v>48</v>
      </c>
      <c r="P72" s="229" t="s">
        <v>49</v>
      </c>
      <c r="Q72" s="229" t="s">
        <v>50</v>
      </c>
      <c r="R72" s="229" t="s">
        <v>51</v>
      </c>
      <c r="S72" s="229" t="s">
        <v>52</v>
      </c>
      <c r="T72" s="230" t="s">
        <v>53</v>
      </c>
      <c r="U72" s="51" t="s">
        <v>54</v>
      </c>
      <c r="V72" s="247" t="s">
        <v>55</v>
      </c>
      <c r="W72" s="52" t="s">
        <v>56</v>
      </c>
      <c r="X72" s="50" t="s">
        <v>57</v>
      </c>
      <c r="Y72" s="51" t="s">
        <v>58</v>
      </c>
      <c r="Z72" s="52" t="s">
        <v>59</v>
      </c>
      <c r="AA72" s="49" t="s">
        <v>60</v>
      </c>
      <c r="AB72" s="31"/>
    </row>
    <row r="73" spans="1:28" x14ac:dyDescent="0.25">
      <c r="A73" s="20">
        <v>28020680</v>
      </c>
      <c r="B73" s="160" t="s">
        <v>131</v>
      </c>
      <c r="C73" s="232" t="s">
        <v>36</v>
      </c>
      <c r="D73" s="228" t="s">
        <v>37</v>
      </c>
      <c r="E73" s="229" t="s">
        <v>38</v>
      </c>
      <c r="F73" s="229" t="s">
        <v>39</v>
      </c>
      <c r="G73" s="229" t="s">
        <v>40</v>
      </c>
      <c r="H73" s="229" t="s">
        <v>41</v>
      </c>
      <c r="I73" s="229" t="s">
        <v>42</v>
      </c>
      <c r="J73" s="229" t="s">
        <v>43</v>
      </c>
      <c r="K73" s="229" t="s">
        <v>44</v>
      </c>
      <c r="L73" s="229" t="s">
        <v>45</v>
      </c>
      <c r="M73" s="229" t="s">
        <v>46</v>
      </c>
      <c r="N73" s="229" t="s">
        <v>47</v>
      </c>
      <c r="O73" s="229" t="s">
        <v>48</v>
      </c>
      <c r="P73" s="229" t="s">
        <v>49</v>
      </c>
      <c r="Q73" s="229" t="s">
        <v>50</v>
      </c>
      <c r="R73" s="229" t="s">
        <v>51</v>
      </c>
      <c r="S73" s="229" t="s">
        <v>52</v>
      </c>
      <c r="T73" s="230" t="s">
        <v>53</v>
      </c>
      <c r="U73" s="51" t="s">
        <v>54</v>
      </c>
      <c r="V73" s="247" t="s">
        <v>55</v>
      </c>
      <c r="W73" s="52" t="s">
        <v>56</v>
      </c>
      <c r="X73" s="50" t="s">
        <v>57</v>
      </c>
      <c r="Y73" s="51" t="s">
        <v>58</v>
      </c>
      <c r="Z73" s="52" t="s">
        <v>59</v>
      </c>
      <c r="AA73" s="49" t="s">
        <v>60</v>
      </c>
      <c r="AB73" s="31"/>
    </row>
    <row r="74" spans="1:28" x14ac:dyDescent="0.25">
      <c r="A74" s="20">
        <v>28020690</v>
      </c>
      <c r="B74" s="160" t="s">
        <v>132</v>
      </c>
      <c r="C74" s="234" t="s">
        <v>36</v>
      </c>
      <c r="D74" s="228" t="s">
        <v>37</v>
      </c>
      <c r="E74" s="229" t="s">
        <v>38</v>
      </c>
      <c r="F74" s="229" t="s">
        <v>39</v>
      </c>
      <c r="G74" s="229" t="s">
        <v>40</v>
      </c>
      <c r="H74" s="229" t="s">
        <v>41</v>
      </c>
      <c r="I74" s="229" t="s">
        <v>42</v>
      </c>
      <c r="J74" s="229" t="s">
        <v>43</v>
      </c>
      <c r="K74" s="229" t="s">
        <v>44</v>
      </c>
      <c r="L74" s="229" t="s">
        <v>45</v>
      </c>
      <c r="M74" s="229" t="s">
        <v>46</v>
      </c>
      <c r="N74" s="229" t="s">
        <v>47</v>
      </c>
      <c r="O74" s="229" t="s">
        <v>48</v>
      </c>
      <c r="P74" s="229" t="s">
        <v>49</v>
      </c>
      <c r="Q74" s="229" t="s">
        <v>50</v>
      </c>
      <c r="R74" s="229" t="s">
        <v>51</v>
      </c>
      <c r="S74" s="229" t="s">
        <v>52</v>
      </c>
      <c r="T74" s="230" t="s">
        <v>53</v>
      </c>
      <c r="U74" s="72" t="s">
        <v>54</v>
      </c>
      <c r="V74" s="248" t="s">
        <v>55</v>
      </c>
      <c r="W74" s="235" t="s">
        <v>56</v>
      </c>
      <c r="X74" s="249" t="s">
        <v>57</v>
      </c>
      <c r="Y74" s="72" t="s">
        <v>58</v>
      </c>
      <c r="Z74" s="235" t="s">
        <v>59</v>
      </c>
      <c r="AA74" s="237" t="s">
        <v>60</v>
      </c>
      <c r="AB74" s="31"/>
    </row>
    <row r="75" spans="1:28" x14ac:dyDescent="0.25">
      <c r="A75" s="238"/>
      <c r="B75" s="215" t="s">
        <v>5</v>
      </c>
      <c r="C75" s="239">
        <f t="shared" ref="C75:AA75" si="2">SUM(C71:C74)</f>
        <v>0</v>
      </c>
      <c r="D75" s="240">
        <f t="shared" si="2"/>
        <v>0</v>
      </c>
      <c r="E75" s="240">
        <f t="shared" si="2"/>
        <v>0</v>
      </c>
      <c r="F75" s="240">
        <f t="shared" si="2"/>
        <v>0</v>
      </c>
      <c r="G75" s="240">
        <f t="shared" si="2"/>
        <v>0</v>
      </c>
      <c r="H75" s="240">
        <f t="shared" si="2"/>
        <v>0</v>
      </c>
      <c r="I75" s="240">
        <f t="shared" si="2"/>
        <v>0</v>
      </c>
      <c r="J75" s="240">
        <f t="shared" si="2"/>
        <v>0</v>
      </c>
      <c r="K75" s="240">
        <f t="shared" si="2"/>
        <v>0</v>
      </c>
      <c r="L75" s="240">
        <f t="shared" si="2"/>
        <v>0</v>
      </c>
      <c r="M75" s="240">
        <f t="shared" si="2"/>
        <v>0</v>
      </c>
      <c r="N75" s="240">
        <f t="shared" si="2"/>
        <v>0</v>
      </c>
      <c r="O75" s="240">
        <f t="shared" si="2"/>
        <v>0</v>
      </c>
      <c r="P75" s="240">
        <f t="shared" si="2"/>
        <v>0</v>
      </c>
      <c r="Q75" s="240">
        <f t="shared" si="2"/>
        <v>0</v>
      </c>
      <c r="R75" s="240">
        <f t="shared" si="2"/>
        <v>0</v>
      </c>
      <c r="S75" s="240">
        <f t="shared" si="2"/>
        <v>0</v>
      </c>
      <c r="T75" s="241">
        <f t="shared" si="2"/>
        <v>0</v>
      </c>
      <c r="U75" s="250">
        <f t="shared" si="2"/>
        <v>0</v>
      </c>
      <c r="V75" s="251">
        <f t="shared" si="2"/>
        <v>0</v>
      </c>
      <c r="W75" s="251">
        <f t="shared" si="2"/>
        <v>0</v>
      </c>
      <c r="X75" s="252">
        <f t="shared" si="2"/>
        <v>0</v>
      </c>
      <c r="Y75" s="253">
        <f t="shared" si="2"/>
        <v>0</v>
      </c>
      <c r="Z75" s="251">
        <f t="shared" si="2"/>
        <v>0</v>
      </c>
      <c r="AA75" s="239">
        <f t="shared" si="2"/>
        <v>0</v>
      </c>
    </row>
    <row r="76" spans="1:28" ht="18" customHeight="1" x14ac:dyDescent="0.25">
      <c r="A76" s="222"/>
      <c r="B76" s="254" t="s">
        <v>140</v>
      </c>
      <c r="C76" s="255"/>
      <c r="D76" s="8"/>
      <c r="E76" s="256"/>
      <c r="F76" s="8"/>
    </row>
    <row r="77" spans="1:28" ht="31.5" x14ac:dyDescent="0.25">
      <c r="A77" s="222"/>
      <c r="B77" s="257" t="s">
        <v>141</v>
      </c>
      <c r="C77" s="17" t="s">
        <v>94</v>
      </c>
      <c r="D77" s="258" t="s">
        <v>142</v>
      </c>
      <c r="E77" s="259" t="s">
        <v>143</v>
      </c>
      <c r="F77" s="260" t="s">
        <v>144</v>
      </c>
    </row>
    <row r="78" spans="1:28" ht="15" customHeight="1" x14ac:dyDescent="0.25">
      <c r="A78" s="20">
        <v>28011500</v>
      </c>
      <c r="B78" s="261" t="s">
        <v>145</v>
      </c>
      <c r="C78" s="36" t="s">
        <v>36</v>
      </c>
      <c r="D78" s="246" t="s">
        <v>37</v>
      </c>
      <c r="E78" s="41" t="s">
        <v>38</v>
      </c>
      <c r="F78" s="38" t="s">
        <v>39</v>
      </c>
    </row>
    <row r="79" spans="1:28" ht="15" customHeight="1" x14ac:dyDescent="0.25">
      <c r="A79" s="20">
        <v>29101633</v>
      </c>
      <c r="B79" s="261" t="s">
        <v>146</v>
      </c>
      <c r="C79" s="48" t="s">
        <v>36</v>
      </c>
      <c r="D79" s="247" t="s">
        <v>37</v>
      </c>
      <c r="E79" s="52" t="s">
        <v>38</v>
      </c>
      <c r="F79" s="49" t="s">
        <v>39</v>
      </c>
    </row>
    <row r="80" spans="1:28" ht="15" customHeight="1" x14ac:dyDescent="0.25">
      <c r="A80" s="20">
        <v>28011700</v>
      </c>
      <c r="B80" s="261" t="s">
        <v>147</v>
      </c>
      <c r="C80" s="48" t="s">
        <v>36</v>
      </c>
      <c r="D80" s="247" t="s">
        <v>37</v>
      </c>
      <c r="E80" s="52" t="s">
        <v>38</v>
      </c>
      <c r="F80" s="49" t="s">
        <v>39</v>
      </c>
    </row>
    <row r="81" spans="1:6" ht="21.75" customHeight="1" x14ac:dyDescent="0.25">
      <c r="A81" s="20">
        <v>28012200</v>
      </c>
      <c r="B81" s="262" t="s">
        <v>148</v>
      </c>
      <c r="C81" s="48" t="s">
        <v>36</v>
      </c>
      <c r="D81" s="247" t="s">
        <v>37</v>
      </c>
      <c r="E81" s="52" t="s">
        <v>38</v>
      </c>
      <c r="F81" s="49" t="s">
        <v>39</v>
      </c>
    </row>
    <row r="82" spans="1:6" ht="15" customHeight="1" x14ac:dyDescent="0.25">
      <c r="A82" s="20">
        <v>28020710</v>
      </c>
      <c r="B82" s="261" t="s">
        <v>149</v>
      </c>
      <c r="C82" s="86" t="s">
        <v>36</v>
      </c>
      <c r="D82" s="263" t="s">
        <v>37</v>
      </c>
      <c r="E82" s="91" t="s">
        <v>38</v>
      </c>
      <c r="F82" s="88" t="s">
        <v>39</v>
      </c>
    </row>
    <row r="83" spans="1:6" ht="15" customHeight="1" x14ac:dyDescent="0.25">
      <c r="A83" s="20">
        <v>28012500</v>
      </c>
      <c r="B83" s="261" t="s">
        <v>150</v>
      </c>
      <c r="C83" s="86" t="s">
        <v>36</v>
      </c>
      <c r="D83" s="247" t="s">
        <v>37</v>
      </c>
      <c r="E83" s="91" t="s">
        <v>38</v>
      </c>
      <c r="F83" s="88" t="s">
        <v>39</v>
      </c>
    </row>
    <row r="84" spans="1:6" ht="15" customHeight="1" x14ac:dyDescent="0.25">
      <c r="A84" s="20">
        <v>28022340</v>
      </c>
      <c r="B84" s="261" t="s">
        <v>151</v>
      </c>
      <c r="C84" s="86" t="s">
        <v>36</v>
      </c>
      <c r="D84" s="247" t="s">
        <v>37</v>
      </c>
      <c r="E84" s="91" t="s">
        <v>38</v>
      </c>
      <c r="F84" s="88" t="s">
        <v>39</v>
      </c>
    </row>
    <row r="85" spans="1:6" ht="15" customHeight="1" x14ac:dyDescent="0.25">
      <c r="A85" s="20">
        <v>28012300</v>
      </c>
      <c r="B85" s="261" t="s">
        <v>152</v>
      </c>
      <c r="C85" s="86" t="s">
        <v>36</v>
      </c>
      <c r="D85" s="247" t="s">
        <v>37</v>
      </c>
      <c r="E85" s="91" t="s">
        <v>38</v>
      </c>
      <c r="F85" s="88" t="s">
        <v>39</v>
      </c>
    </row>
    <row r="86" spans="1:6" ht="15" customHeight="1" x14ac:dyDescent="0.25">
      <c r="A86" s="20">
        <v>28012000</v>
      </c>
      <c r="B86" s="261" t="s">
        <v>153</v>
      </c>
      <c r="C86" s="86" t="s">
        <v>36</v>
      </c>
      <c r="D86" s="247" t="s">
        <v>37</v>
      </c>
      <c r="E86" s="91" t="s">
        <v>38</v>
      </c>
      <c r="F86" s="88" t="s">
        <v>39</v>
      </c>
    </row>
    <row r="87" spans="1:6" ht="15" customHeight="1" x14ac:dyDescent="0.25">
      <c r="A87" s="20">
        <v>29101634</v>
      </c>
      <c r="B87" s="264" t="s">
        <v>154</v>
      </c>
      <c r="C87" s="86" t="s">
        <v>36</v>
      </c>
      <c r="D87" s="247" t="s">
        <v>37</v>
      </c>
      <c r="E87" s="91" t="s">
        <v>38</v>
      </c>
      <c r="F87" s="88" t="s">
        <v>39</v>
      </c>
    </row>
    <row r="88" spans="1:6" ht="15" customHeight="1" x14ac:dyDescent="0.25">
      <c r="A88" s="20">
        <v>29101635</v>
      </c>
      <c r="B88" s="261" t="s">
        <v>155</v>
      </c>
      <c r="C88" s="86" t="s">
        <v>36</v>
      </c>
      <c r="D88" s="247" t="s">
        <v>37</v>
      </c>
      <c r="E88" s="91" t="s">
        <v>38</v>
      </c>
      <c r="F88" s="88" t="s">
        <v>39</v>
      </c>
    </row>
    <row r="89" spans="1:6" ht="15" customHeight="1" x14ac:dyDescent="0.25">
      <c r="A89" s="20">
        <v>28022300</v>
      </c>
      <c r="B89" s="261" t="s">
        <v>156</v>
      </c>
      <c r="C89" s="86" t="s">
        <v>36</v>
      </c>
      <c r="D89" s="247" t="s">
        <v>37</v>
      </c>
      <c r="E89" s="91" t="s">
        <v>38</v>
      </c>
      <c r="F89" s="88" t="s">
        <v>39</v>
      </c>
    </row>
    <row r="90" spans="1:6" ht="15" customHeight="1" x14ac:dyDescent="0.25">
      <c r="A90" s="20">
        <v>28022280</v>
      </c>
      <c r="B90" s="262" t="s">
        <v>157</v>
      </c>
      <c r="C90" s="86" t="s">
        <v>36</v>
      </c>
      <c r="D90" s="247" t="s">
        <v>37</v>
      </c>
      <c r="E90" s="91" t="s">
        <v>38</v>
      </c>
      <c r="F90" s="88" t="s">
        <v>39</v>
      </c>
    </row>
    <row r="91" spans="1:6" ht="15" customHeight="1" x14ac:dyDescent="0.25">
      <c r="A91" s="20">
        <v>28101030</v>
      </c>
      <c r="B91" s="265" t="s">
        <v>158</v>
      </c>
      <c r="C91" s="86" t="s">
        <v>36</v>
      </c>
      <c r="D91" s="247" t="s">
        <v>37</v>
      </c>
      <c r="E91" s="91" t="s">
        <v>38</v>
      </c>
      <c r="F91" s="88" t="s">
        <v>39</v>
      </c>
    </row>
    <row r="92" spans="1:6" ht="15" customHeight="1" x14ac:dyDescent="0.25">
      <c r="A92" s="20">
        <v>29101636</v>
      </c>
      <c r="B92" s="266" t="s">
        <v>159</v>
      </c>
      <c r="C92" s="86" t="s">
        <v>36</v>
      </c>
      <c r="D92" s="247" t="s">
        <v>37</v>
      </c>
      <c r="E92" s="91" t="s">
        <v>38</v>
      </c>
      <c r="F92" s="88" t="s">
        <v>39</v>
      </c>
    </row>
    <row r="93" spans="1:6" ht="15" customHeight="1" x14ac:dyDescent="0.25">
      <c r="A93" s="20">
        <v>29101637</v>
      </c>
      <c r="B93" s="261" t="s">
        <v>160</v>
      </c>
      <c r="C93" s="86" t="s">
        <v>36</v>
      </c>
      <c r="D93" s="247" t="s">
        <v>37</v>
      </c>
      <c r="E93" s="91" t="s">
        <v>38</v>
      </c>
      <c r="F93" s="88" t="s">
        <v>39</v>
      </c>
    </row>
    <row r="94" spans="1:6" ht="15" customHeight="1" x14ac:dyDescent="0.25">
      <c r="A94" s="20">
        <v>29101638</v>
      </c>
      <c r="B94" s="261" t="s">
        <v>161</v>
      </c>
      <c r="C94" s="86" t="s">
        <v>36</v>
      </c>
      <c r="D94" s="247" t="s">
        <v>37</v>
      </c>
      <c r="E94" s="91" t="s">
        <v>38</v>
      </c>
      <c r="F94" s="88" t="s">
        <v>39</v>
      </c>
    </row>
    <row r="95" spans="1:6" ht="15" customHeight="1" x14ac:dyDescent="0.25">
      <c r="A95" s="76"/>
      <c r="B95" s="257" t="s">
        <v>5</v>
      </c>
      <c r="C95" s="251">
        <f>SUM(C78:C94)</f>
        <v>0</v>
      </c>
      <c r="D95" s="253">
        <f>SUM(D78:D94)</f>
        <v>0</v>
      </c>
      <c r="E95" s="267">
        <f>SUM(E78:E94)</f>
        <v>0</v>
      </c>
      <c r="F95" s="268">
        <f>SUM(F78:F94)</f>
        <v>0</v>
      </c>
    </row>
    <row r="96" spans="1:6" ht="18" customHeight="1" x14ac:dyDescent="0.25">
      <c r="B96" s="269" t="s">
        <v>162</v>
      </c>
      <c r="C96" s="8"/>
      <c r="D96" s="8"/>
      <c r="E96" s="8"/>
      <c r="F96" s="8"/>
    </row>
    <row r="97" spans="1:9" ht="31.5" x14ac:dyDescent="0.25">
      <c r="B97" s="270" t="s">
        <v>122</v>
      </c>
      <c r="C97" s="193" t="s">
        <v>94</v>
      </c>
      <c r="D97" s="258" t="s">
        <v>142</v>
      </c>
      <c r="E97" s="259" t="s">
        <v>143</v>
      </c>
      <c r="F97" s="260" t="s">
        <v>144</v>
      </c>
    </row>
    <row r="98" spans="1:9" x14ac:dyDescent="0.25">
      <c r="A98" s="20">
        <v>28012600</v>
      </c>
      <c r="B98" s="160" t="s">
        <v>129</v>
      </c>
      <c r="C98" s="52" t="s">
        <v>36</v>
      </c>
      <c r="D98" s="247" t="s">
        <v>37</v>
      </c>
      <c r="E98" s="52" t="s">
        <v>38</v>
      </c>
      <c r="F98" s="49" t="s">
        <v>39</v>
      </c>
    </row>
    <row r="99" spans="1:9" x14ac:dyDescent="0.25">
      <c r="A99" s="20">
        <v>28012700</v>
      </c>
      <c r="B99" s="160" t="s">
        <v>130</v>
      </c>
      <c r="C99" s="52" t="s">
        <v>36</v>
      </c>
      <c r="D99" s="247" t="s">
        <v>37</v>
      </c>
      <c r="E99" s="52" t="s">
        <v>38</v>
      </c>
      <c r="F99" s="49" t="s">
        <v>39</v>
      </c>
    </row>
    <row r="100" spans="1:9" x14ac:dyDescent="0.25">
      <c r="A100" s="20">
        <v>28012800</v>
      </c>
      <c r="B100" s="160" t="s">
        <v>131</v>
      </c>
      <c r="C100" s="52" t="s">
        <v>36</v>
      </c>
      <c r="D100" s="247" t="s">
        <v>37</v>
      </c>
      <c r="E100" s="52" t="s">
        <v>38</v>
      </c>
      <c r="F100" s="49" t="s">
        <v>39</v>
      </c>
    </row>
    <row r="101" spans="1:9" x14ac:dyDescent="0.25">
      <c r="A101" s="20">
        <v>28012900</v>
      </c>
      <c r="B101" s="160" t="s">
        <v>132</v>
      </c>
      <c r="C101" s="52" t="s">
        <v>36</v>
      </c>
      <c r="D101" s="247" t="s">
        <v>37</v>
      </c>
      <c r="E101" s="52" t="s">
        <v>38</v>
      </c>
      <c r="F101" s="49" t="s">
        <v>39</v>
      </c>
    </row>
    <row r="102" spans="1:9" x14ac:dyDescent="0.25">
      <c r="A102" s="20">
        <v>28013000</v>
      </c>
      <c r="B102" s="271" t="s">
        <v>163</v>
      </c>
      <c r="C102" s="235" t="s">
        <v>36</v>
      </c>
      <c r="D102" s="248" t="s">
        <v>37</v>
      </c>
      <c r="E102" s="235" t="s">
        <v>38</v>
      </c>
      <c r="F102" s="237" t="s">
        <v>39</v>
      </c>
    </row>
    <row r="103" spans="1:9" x14ac:dyDescent="0.25">
      <c r="A103" s="214"/>
      <c r="B103" s="272" t="s">
        <v>5</v>
      </c>
      <c r="C103" s="253">
        <f>SUM(C98:C102)</f>
        <v>0</v>
      </c>
      <c r="D103" s="253">
        <f>SUM(D98:D102)</f>
        <v>0</v>
      </c>
      <c r="E103" s="267">
        <f>SUM(E98:E102)</f>
        <v>0</v>
      </c>
      <c r="F103" s="268">
        <f>SUM(F98:F102)</f>
        <v>0</v>
      </c>
    </row>
    <row r="104" spans="1:9" ht="18" customHeight="1" x14ac:dyDescent="0.25">
      <c r="A104" s="222"/>
      <c r="B104" s="269" t="s">
        <v>164</v>
      </c>
      <c r="C104" s="8"/>
      <c r="D104" s="8"/>
      <c r="E104" s="8"/>
      <c r="F104" s="8"/>
    </row>
    <row r="105" spans="1:9" ht="31.5" x14ac:dyDescent="0.25">
      <c r="A105" s="222"/>
      <c r="B105" s="270" t="s">
        <v>122</v>
      </c>
      <c r="C105" s="193" t="s">
        <v>94</v>
      </c>
      <c r="D105" s="258" t="s">
        <v>142</v>
      </c>
      <c r="E105" s="259" t="s">
        <v>143</v>
      </c>
      <c r="F105" s="260" t="s">
        <v>144</v>
      </c>
    </row>
    <row r="106" spans="1:9" x14ac:dyDescent="0.25">
      <c r="A106" s="20">
        <v>28013100</v>
      </c>
      <c r="B106" s="160" t="s">
        <v>129</v>
      </c>
      <c r="C106" s="52" t="s">
        <v>36</v>
      </c>
      <c r="D106" s="247" t="s">
        <v>37</v>
      </c>
      <c r="E106" s="52" t="s">
        <v>38</v>
      </c>
      <c r="F106" s="49" t="s">
        <v>39</v>
      </c>
    </row>
    <row r="107" spans="1:9" x14ac:dyDescent="0.25">
      <c r="A107" s="20">
        <v>28013200</v>
      </c>
      <c r="B107" s="160" t="s">
        <v>130</v>
      </c>
      <c r="C107" s="52" t="s">
        <v>36</v>
      </c>
      <c r="D107" s="247" t="s">
        <v>37</v>
      </c>
      <c r="E107" s="52" t="s">
        <v>38</v>
      </c>
      <c r="F107" s="49" t="s">
        <v>39</v>
      </c>
    </row>
    <row r="108" spans="1:9" x14ac:dyDescent="0.25">
      <c r="A108" s="20">
        <v>28013300</v>
      </c>
      <c r="B108" s="160" t="s">
        <v>131</v>
      </c>
      <c r="C108" s="52" t="s">
        <v>36</v>
      </c>
      <c r="D108" s="247" t="s">
        <v>37</v>
      </c>
      <c r="E108" s="52" t="s">
        <v>38</v>
      </c>
      <c r="F108" s="49" t="s">
        <v>39</v>
      </c>
    </row>
    <row r="109" spans="1:9" x14ac:dyDescent="0.25">
      <c r="A109" s="20">
        <v>28013400</v>
      </c>
      <c r="B109" s="160" t="s">
        <v>132</v>
      </c>
      <c r="C109" s="52" t="s">
        <v>36</v>
      </c>
      <c r="D109" s="247" t="s">
        <v>37</v>
      </c>
      <c r="E109" s="52" t="s">
        <v>38</v>
      </c>
      <c r="F109" s="49" t="s">
        <v>39</v>
      </c>
    </row>
    <row r="110" spans="1:9" x14ac:dyDescent="0.25">
      <c r="A110" s="20">
        <v>28013500</v>
      </c>
      <c r="B110" s="271" t="s">
        <v>163</v>
      </c>
      <c r="C110" s="235" t="s">
        <v>36</v>
      </c>
      <c r="D110" s="248" t="s">
        <v>37</v>
      </c>
      <c r="E110" s="235" t="s">
        <v>38</v>
      </c>
      <c r="F110" s="237" t="s">
        <v>39</v>
      </c>
    </row>
    <row r="111" spans="1:9" x14ac:dyDescent="0.25">
      <c r="A111" s="214"/>
      <c r="B111" s="272" t="s">
        <v>5</v>
      </c>
      <c r="C111" s="253">
        <f>SUM(C106:C110)</f>
        <v>0</v>
      </c>
      <c r="D111" s="253">
        <f>SUM(D106:D110)</f>
        <v>0</v>
      </c>
      <c r="E111" s="267">
        <f>SUM(E106:E110)</f>
        <v>0</v>
      </c>
      <c r="F111" s="268">
        <f>SUM(F106:F110)</f>
        <v>0</v>
      </c>
    </row>
    <row r="112" spans="1:9" ht="18" customHeight="1" x14ac:dyDescent="0.25">
      <c r="A112" s="222"/>
      <c r="B112" s="254" t="s">
        <v>165</v>
      </c>
      <c r="C112" s="273"/>
      <c r="D112" s="273"/>
      <c r="E112" s="274"/>
      <c r="F112" s="8"/>
      <c r="G112" s="8"/>
      <c r="H112" s="8"/>
      <c r="I112" s="8"/>
    </row>
    <row r="113" spans="1:46" ht="15" customHeight="1" x14ac:dyDescent="0.25">
      <c r="A113" s="222"/>
      <c r="B113" s="448" t="s">
        <v>166</v>
      </c>
      <c r="C113" s="432" t="s">
        <v>5</v>
      </c>
      <c r="D113" s="391" t="s">
        <v>167</v>
      </c>
      <c r="E113" s="392"/>
      <c r="F113" s="392"/>
      <c r="G113" s="451"/>
      <c r="H113" s="426" t="s">
        <v>168</v>
      </c>
      <c r="I113" s="411"/>
    </row>
    <row r="114" spans="1:46" ht="24.75" customHeight="1" x14ac:dyDescent="0.25">
      <c r="A114" s="222"/>
      <c r="B114" s="449"/>
      <c r="C114" s="450"/>
      <c r="D114" s="17" t="s">
        <v>94</v>
      </c>
      <c r="E114" s="16" t="s">
        <v>29</v>
      </c>
      <c r="F114" s="193" t="s">
        <v>30</v>
      </c>
      <c r="G114" s="194" t="s">
        <v>31</v>
      </c>
      <c r="H114" s="14" t="s">
        <v>137</v>
      </c>
      <c r="I114" s="14" t="s">
        <v>138</v>
      </c>
    </row>
    <row r="115" spans="1:46" ht="15" customHeight="1" x14ac:dyDescent="0.25">
      <c r="A115" s="20">
        <v>27300800</v>
      </c>
      <c r="B115" s="275" t="s">
        <v>169</v>
      </c>
      <c r="C115" s="276" t="s">
        <v>36</v>
      </c>
      <c r="D115" s="277" t="s">
        <v>37</v>
      </c>
      <c r="E115" s="278" t="s">
        <v>38</v>
      </c>
      <c r="F115" s="279" t="s">
        <v>39</v>
      </c>
      <c r="G115" s="280" t="s">
        <v>40</v>
      </c>
      <c r="H115" s="281" t="s">
        <v>41</v>
      </c>
      <c r="I115" s="282" t="s">
        <v>42</v>
      </c>
    </row>
    <row r="116" spans="1:46" ht="15" customHeight="1" x14ac:dyDescent="0.25">
      <c r="A116" s="20">
        <v>28013600</v>
      </c>
      <c r="B116" s="283" t="s">
        <v>170</v>
      </c>
      <c r="C116" s="284" t="s">
        <v>36</v>
      </c>
      <c r="D116" s="69" t="s">
        <v>37</v>
      </c>
      <c r="E116" s="285" t="s">
        <v>38</v>
      </c>
      <c r="F116" s="73" t="s">
        <v>39</v>
      </c>
      <c r="G116" s="71" t="s">
        <v>40</v>
      </c>
      <c r="H116" s="109" t="s">
        <v>41</v>
      </c>
      <c r="I116" s="70" t="s">
        <v>42</v>
      </c>
    </row>
    <row r="117" spans="1:46" ht="18" customHeight="1" x14ac:dyDescent="0.25">
      <c r="B117" s="10" t="s">
        <v>171</v>
      </c>
      <c r="C117" s="273"/>
      <c r="D117" s="273"/>
      <c r="E117" s="6"/>
      <c r="F117" s="286"/>
      <c r="G117" s="287"/>
      <c r="H117" s="288"/>
      <c r="I117" s="289"/>
      <c r="J117" s="290"/>
      <c r="K117" s="290"/>
      <c r="L117" s="290"/>
    </row>
    <row r="118" spans="1:46" x14ac:dyDescent="0.25">
      <c r="B118" s="394" t="s">
        <v>172</v>
      </c>
      <c r="C118" s="387" t="s">
        <v>5</v>
      </c>
      <c r="D118" s="452" t="s">
        <v>173</v>
      </c>
      <c r="E118" s="453"/>
      <c r="F118" s="453"/>
      <c r="G118" s="453" t="s">
        <v>174</v>
      </c>
      <c r="H118" s="454" t="s">
        <v>175</v>
      </c>
      <c r="I118" s="455" t="s">
        <v>167</v>
      </c>
      <c r="J118" s="392"/>
      <c r="K118" s="392"/>
      <c r="L118" s="393"/>
    </row>
    <row r="119" spans="1:46" ht="44.25" customHeight="1" x14ac:dyDescent="0.25">
      <c r="B119" s="443"/>
      <c r="C119" s="444"/>
      <c r="D119" s="291" t="s">
        <v>176</v>
      </c>
      <c r="E119" s="292" t="s">
        <v>177</v>
      </c>
      <c r="F119" s="19" t="s">
        <v>178</v>
      </c>
      <c r="G119" s="453"/>
      <c r="H119" s="454"/>
      <c r="I119" s="225" t="s">
        <v>94</v>
      </c>
      <c r="J119" s="193" t="s">
        <v>29</v>
      </c>
      <c r="K119" s="193" t="s">
        <v>30</v>
      </c>
      <c r="L119" s="226" t="s">
        <v>31</v>
      </c>
    </row>
    <row r="120" spans="1:46" ht="15" customHeight="1" x14ac:dyDescent="0.25">
      <c r="A120" s="20">
        <v>28020730</v>
      </c>
      <c r="B120" s="293" t="s">
        <v>96</v>
      </c>
      <c r="C120" s="294" t="s">
        <v>36</v>
      </c>
      <c r="D120" s="277" t="s">
        <v>37</v>
      </c>
      <c r="E120" s="279" t="s">
        <v>38</v>
      </c>
      <c r="F120" s="279" t="s">
        <v>39</v>
      </c>
      <c r="G120" s="279" t="s">
        <v>40</v>
      </c>
      <c r="H120" s="280" t="s">
        <v>41</v>
      </c>
      <c r="I120" s="295" t="s">
        <v>42</v>
      </c>
      <c r="J120" s="279" t="s">
        <v>43</v>
      </c>
      <c r="K120" s="279" t="s">
        <v>44</v>
      </c>
      <c r="L120" s="282" t="s">
        <v>45</v>
      </c>
      <c r="M120" s="31"/>
      <c r="AR120" s="32"/>
      <c r="AS120" s="32"/>
      <c r="AT120" s="32"/>
    </row>
    <row r="121" spans="1:46" ht="15" customHeight="1" x14ac:dyDescent="0.25">
      <c r="A121" s="20">
        <v>28020740</v>
      </c>
      <c r="B121" s="262" t="s">
        <v>119</v>
      </c>
      <c r="C121" s="296" t="s">
        <v>36</v>
      </c>
      <c r="D121" s="48" t="s">
        <v>37</v>
      </c>
      <c r="E121" s="52" t="s">
        <v>38</v>
      </c>
      <c r="F121" s="52" t="s">
        <v>39</v>
      </c>
      <c r="G121" s="52" t="s">
        <v>40</v>
      </c>
      <c r="H121" s="50" t="s">
        <v>41</v>
      </c>
      <c r="I121" s="51" t="s">
        <v>42</v>
      </c>
      <c r="J121" s="52" t="s">
        <v>43</v>
      </c>
      <c r="K121" s="52" t="s">
        <v>44</v>
      </c>
      <c r="L121" s="49" t="s">
        <v>45</v>
      </c>
      <c r="M121" s="31"/>
      <c r="AR121" s="32"/>
      <c r="AS121" s="32"/>
      <c r="AT121" s="32"/>
    </row>
    <row r="122" spans="1:46" ht="15" customHeight="1" x14ac:dyDescent="0.25">
      <c r="A122" s="20">
        <v>28020750</v>
      </c>
      <c r="B122" s="297" t="s">
        <v>120</v>
      </c>
      <c r="C122" s="298" t="s">
        <v>36</v>
      </c>
      <c r="D122" s="299" t="s">
        <v>37</v>
      </c>
      <c r="E122" s="235" t="s">
        <v>38</v>
      </c>
      <c r="F122" s="235" t="s">
        <v>39</v>
      </c>
      <c r="G122" s="235" t="s">
        <v>40</v>
      </c>
      <c r="H122" s="249" t="s">
        <v>41</v>
      </c>
      <c r="I122" s="72" t="s">
        <v>42</v>
      </c>
      <c r="J122" s="235" t="s">
        <v>43</v>
      </c>
      <c r="K122" s="235" t="s">
        <v>44</v>
      </c>
      <c r="L122" s="237" t="s">
        <v>45</v>
      </c>
      <c r="M122" s="31"/>
      <c r="AR122" s="32"/>
      <c r="AS122" s="32"/>
      <c r="AT122" s="32"/>
    </row>
    <row r="123" spans="1:46" ht="18" customHeight="1" x14ac:dyDescent="0.25">
      <c r="A123" s="222"/>
      <c r="B123" s="269" t="s">
        <v>179</v>
      </c>
      <c r="C123" s="273"/>
      <c r="D123" s="273"/>
      <c r="E123" s="274"/>
      <c r="F123" s="274"/>
      <c r="G123" s="274"/>
      <c r="H123" s="274"/>
      <c r="I123" s="274"/>
      <c r="J123" s="274"/>
      <c r="K123" s="274"/>
      <c r="L123" s="274"/>
      <c r="M123" s="274"/>
    </row>
    <row r="124" spans="1:46" ht="21.75" customHeight="1" x14ac:dyDescent="0.25">
      <c r="A124" s="222"/>
      <c r="B124" s="394" t="s">
        <v>180</v>
      </c>
      <c r="C124" s="387" t="s">
        <v>181</v>
      </c>
      <c r="D124" s="419" t="s">
        <v>182</v>
      </c>
      <c r="E124" s="445"/>
      <c r="F124" s="419" t="s">
        <v>183</v>
      </c>
      <c r="G124" s="445"/>
      <c r="H124" s="446" t="s">
        <v>184</v>
      </c>
      <c r="I124" s="445"/>
      <c r="J124" s="419" t="s">
        <v>185</v>
      </c>
      <c r="K124" s="447"/>
      <c r="L124" s="426" t="s">
        <v>186</v>
      </c>
      <c r="M124" s="411"/>
    </row>
    <row r="125" spans="1:46" ht="21" x14ac:dyDescent="0.25">
      <c r="A125" s="300"/>
      <c r="B125" s="443"/>
      <c r="C125" s="444"/>
      <c r="D125" s="17" t="s">
        <v>187</v>
      </c>
      <c r="E125" s="14" t="s">
        <v>188</v>
      </c>
      <c r="F125" s="17" t="s">
        <v>187</v>
      </c>
      <c r="G125" s="14" t="s">
        <v>188</v>
      </c>
      <c r="H125" s="17" t="s">
        <v>187</v>
      </c>
      <c r="I125" s="12" t="s">
        <v>188</v>
      </c>
      <c r="J125" s="17" t="s">
        <v>187</v>
      </c>
      <c r="K125" s="18" t="s">
        <v>188</v>
      </c>
      <c r="L125" s="225" t="s">
        <v>137</v>
      </c>
      <c r="M125" s="226" t="s">
        <v>138</v>
      </c>
    </row>
    <row r="126" spans="1:46" x14ac:dyDescent="0.25">
      <c r="A126" s="20">
        <v>28020760</v>
      </c>
      <c r="B126" s="427" t="s">
        <v>189</v>
      </c>
      <c r="C126" s="293" t="s">
        <v>190</v>
      </c>
      <c r="D126" s="277" t="s">
        <v>36</v>
      </c>
      <c r="E126" s="281" t="s">
        <v>37</v>
      </c>
      <c r="F126" s="277" t="s">
        <v>38</v>
      </c>
      <c r="G126" s="281" t="s">
        <v>39</v>
      </c>
      <c r="H126" s="277" t="s">
        <v>40</v>
      </c>
      <c r="I126" s="281" t="s">
        <v>41</v>
      </c>
      <c r="J126" s="277" t="s">
        <v>42</v>
      </c>
      <c r="K126" s="301" t="s">
        <v>43</v>
      </c>
      <c r="L126" s="51" t="s">
        <v>44</v>
      </c>
      <c r="M126" s="282" t="s">
        <v>45</v>
      </c>
    </row>
    <row r="127" spans="1:46" x14ac:dyDescent="0.25">
      <c r="A127" s="20">
        <v>28020770</v>
      </c>
      <c r="B127" s="428"/>
      <c r="C127" s="262" t="s">
        <v>191</v>
      </c>
      <c r="D127" s="48" t="s">
        <v>36</v>
      </c>
      <c r="E127" s="53" t="s">
        <v>37</v>
      </c>
      <c r="F127" s="48" t="s">
        <v>38</v>
      </c>
      <c r="G127" s="53" t="s">
        <v>39</v>
      </c>
      <c r="H127" s="48" t="s">
        <v>40</v>
      </c>
      <c r="I127" s="53" t="s">
        <v>41</v>
      </c>
      <c r="J127" s="48" t="s">
        <v>42</v>
      </c>
      <c r="K127" s="233" t="s">
        <v>43</v>
      </c>
      <c r="L127" s="51" t="s">
        <v>44</v>
      </c>
      <c r="M127" s="49" t="s">
        <v>45</v>
      </c>
    </row>
    <row r="128" spans="1:46" x14ac:dyDescent="0.25">
      <c r="A128" s="20">
        <v>28020780</v>
      </c>
      <c r="B128" s="428"/>
      <c r="C128" s="262" t="s">
        <v>192</v>
      </c>
      <c r="D128" s="48" t="s">
        <v>36</v>
      </c>
      <c r="E128" s="53" t="s">
        <v>37</v>
      </c>
      <c r="F128" s="48" t="s">
        <v>38</v>
      </c>
      <c r="G128" s="53" t="s">
        <v>39</v>
      </c>
      <c r="H128" s="48" t="s">
        <v>40</v>
      </c>
      <c r="I128" s="53" t="s">
        <v>41</v>
      </c>
      <c r="J128" s="48" t="s">
        <v>42</v>
      </c>
      <c r="K128" s="233" t="s">
        <v>43</v>
      </c>
      <c r="L128" s="51" t="s">
        <v>44</v>
      </c>
      <c r="M128" s="49" t="s">
        <v>45</v>
      </c>
    </row>
    <row r="129" spans="1:42" x14ac:dyDescent="0.25">
      <c r="A129" s="20">
        <v>28020790</v>
      </c>
      <c r="B129" s="429"/>
      <c r="C129" s="262" t="s">
        <v>193</v>
      </c>
      <c r="D129" s="299" t="s">
        <v>36</v>
      </c>
      <c r="E129" s="74" t="s">
        <v>37</v>
      </c>
      <c r="F129" s="299" t="s">
        <v>38</v>
      </c>
      <c r="G129" s="74" t="s">
        <v>39</v>
      </c>
      <c r="H129" s="299" t="s">
        <v>40</v>
      </c>
      <c r="I129" s="74" t="s">
        <v>41</v>
      </c>
      <c r="J129" s="299" t="s">
        <v>42</v>
      </c>
      <c r="K129" s="236" t="s">
        <v>43</v>
      </c>
      <c r="L129" s="72" t="s">
        <v>44</v>
      </c>
      <c r="M129" s="237" t="s">
        <v>45</v>
      </c>
    </row>
    <row r="130" spans="1:42" x14ac:dyDescent="0.25">
      <c r="A130" s="20">
        <v>28020800</v>
      </c>
      <c r="B130" s="430" t="s">
        <v>194</v>
      </c>
      <c r="C130" s="293" t="s">
        <v>190</v>
      </c>
      <c r="D130" s="277" t="s">
        <v>36</v>
      </c>
      <c r="E130" s="281" t="s">
        <v>37</v>
      </c>
      <c r="F130" s="277" t="s">
        <v>38</v>
      </c>
      <c r="G130" s="281" t="s">
        <v>39</v>
      </c>
      <c r="H130" s="277" t="s">
        <v>40</v>
      </c>
      <c r="I130" s="281" t="s">
        <v>41</v>
      </c>
      <c r="J130" s="277" t="s">
        <v>42</v>
      </c>
      <c r="K130" s="301" t="s">
        <v>43</v>
      </c>
      <c r="L130" s="295" t="s">
        <v>44</v>
      </c>
      <c r="M130" s="282" t="s">
        <v>45</v>
      </c>
    </row>
    <row r="131" spans="1:42" x14ac:dyDescent="0.25">
      <c r="A131" s="20">
        <v>28020810</v>
      </c>
      <c r="B131" s="431"/>
      <c r="C131" s="262" t="s">
        <v>195</v>
      </c>
      <c r="D131" s="48" t="s">
        <v>36</v>
      </c>
      <c r="E131" s="53" t="s">
        <v>37</v>
      </c>
      <c r="F131" s="48" t="s">
        <v>38</v>
      </c>
      <c r="G131" s="53" t="s">
        <v>39</v>
      </c>
      <c r="H131" s="48" t="s">
        <v>40</v>
      </c>
      <c r="I131" s="53" t="s">
        <v>41</v>
      </c>
      <c r="J131" s="48" t="s">
        <v>42</v>
      </c>
      <c r="K131" s="233" t="s">
        <v>43</v>
      </c>
      <c r="L131" s="51" t="s">
        <v>44</v>
      </c>
      <c r="M131" s="49" t="s">
        <v>45</v>
      </c>
    </row>
    <row r="132" spans="1:42" x14ac:dyDescent="0.25">
      <c r="A132" s="20">
        <v>28020820</v>
      </c>
      <c r="B132" s="431"/>
      <c r="C132" s="262" t="s">
        <v>193</v>
      </c>
      <c r="D132" s="48" t="s">
        <v>36</v>
      </c>
      <c r="E132" s="53" t="s">
        <v>37</v>
      </c>
      <c r="F132" s="48" t="s">
        <v>38</v>
      </c>
      <c r="G132" s="53" t="s">
        <v>39</v>
      </c>
      <c r="H132" s="48" t="s">
        <v>40</v>
      </c>
      <c r="I132" s="53" t="s">
        <v>41</v>
      </c>
      <c r="J132" s="48" t="s">
        <v>42</v>
      </c>
      <c r="K132" s="233" t="s">
        <v>43</v>
      </c>
      <c r="L132" s="51" t="s">
        <v>44</v>
      </c>
      <c r="M132" s="49" t="s">
        <v>45</v>
      </c>
    </row>
    <row r="133" spans="1:42" x14ac:dyDescent="0.25">
      <c r="A133" s="20">
        <v>28020830</v>
      </c>
      <c r="B133" s="431"/>
      <c r="C133" s="302" t="s">
        <v>196</v>
      </c>
      <c r="D133" s="86" t="s">
        <v>36</v>
      </c>
      <c r="E133" s="87" t="s">
        <v>37</v>
      </c>
      <c r="F133" s="86" t="s">
        <v>38</v>
      </c>
      <c r="G133" s="87" t="s">
        <v>39</v>
      </c>
      <c r="H133" s="86" t="s">
        <v>40</v>
      </c>
      <c r="I133" s="87" t="s">
        <v>41</v>
      </c>
      <c r="J133" s="86" t="s">
        <v>42</v>
      </c>
      <c r="K133" s="304" t="s">
        <v>43</v>
      </c>
      <c r="L133" s="60" t="s">
        <v>44</v>
      </c>
      <c r="M133" s="88" t="s">
        <v>45</v>
      </c>
    </row>
    <row r="134" spans="1:42" x14ac:dyDescent="0.25">
      <c r="A134" s="20">
        <v>28020840</v>
      </c>
      <c r="B134" s="431"/>
      <c r="C134" s="297" t="s">
        <v>197</v>
      </c>
      <c r="D134" s="299" t="s">
        <v>36</v>
      </c>
      <c r="E134" s="74" t="s">
        <v>37</v>
      </c>
      <c r="F134" s="299" t="s">
        <v>38</v>
      </c>
      <c r="G134" s="74" t="s">
        <v>39</v>
      </c>
      <c r="H134" s="299" t="s">
        <v>40</v>
      </c>
      <c r="I134" s="74" t="s">
        <v>41</v>
      </c>
      <c r="J134" s="299" t="s">
        <v>42</v>
      </c>
      <c r="K134" s="236" t="s">
        <v>43</v>
      </c>
      <c r="L134" s="72" t="s">
        <v>44</v>
      </c>
      <c r="M134" s="237" t="s">
        <v>45</v>
      </c>
    </row>
    <row r="135" spans="1:42" x14ac:dyDescent="0.25">
      <c r="A135" s="20">
        <v>28020850</v>
      </c>
      <c r="B135" s="427" t="s">
        <v>198</v>
      </c>
      <c r="C135" s="293" t="s">
        <v>199</v>
      </c>
      <c r="D135" s="277" t="s">
        <v>36</v>
      </c>
      <c r="E135" s="281" t="s">
        <v>37</v>
      </c>
      <c r="F135" s="277" t="s">
        <v>38</v>
      </c>
      <c r="G135" s="281" t="s">
        <v>39</v>
      </c>
      <c r="H135" s="277" t="s">
        <v>40</v>
      </c>
      <c r="I135" s="281" t="s">
        <v>41</v>
      </c>
      <c r="J135" s="277" t="s">
        <v>42</v>
      </c>
      <c r="K135" s="301" t="s">
        <v>43</v>
      </c>
      <c r="L135" s="295" t="s">
        <v>44</v>
      </c>
      <c r="M135" s="282" t="s">
        <v>45</v>
      </c>
    </row>
    <row r="136" spans="1:42" x14ac:dyDescent="0.25">
      <c r="A136" s="20">
        <v>28020860</v>
      </c>
      <c r="B136" s="428"/>
      <c r="C136" s="262" t="s">
        <v>195</v>
      </c>
      <c r="D136" s="48" t="s">
        <v>36</v>
      </c>
      <c r="E136" s="53" t="s">
        <v>37</v>
      </c>
      <c r="F136" s="48" t="s">
        <v>38</v>
      </c>
      <c r="G136" s="53" t="s">
        <v>39</v>
      </c>
      <c r="H136" s="48" t="s">
        <v>40</v>
      </c>
      <c r="I136" s="53" t="s">
        <v>41</v>
      </c>
      <c r="J136" s="48" t="s">
        <v>42</v>
      </c>
      <c r="K136" s="233" t="s">
        <v>43</v>
      </c>
      <c r="L136" s="51" t="s">
        <v>44</v>
      </c>
      <c r="M136" s="49" t="s">
        <v>45</v>
      </c>
    </row>
    <row r="137" spans="1:42" x14ac:dyDescent="0.25">
      <c r="A137" s="20">
        <v>28020870</v>
      </c>
      <c r="B137" s="428"/>
      <c r="C137" s="262" t="s">
        <v>193</v>
      </c>
      <c r="D137" s="48" t="s">
        <v>36</v>
      </c>
      <c r="E137" s="53" t="s">
        <v>37</v>
      </c>
      <c r="F137" s="48" t="s">
        <v>38</v>
      </c>
      <c r="G137" s="53" t="s">
        <v>39</v>
      </c>
      <c r="H137" s="48" t="s">
        <v>40</v>
      </c>
      <c r="I137" s="53" t="s">
        <v>41</v>
      </c>
      <c r="J137" s="48" t="s">
        <v>42</v>
      </c>
      <c r="K137" s="233" t="s">
        <v>43</v>
      </c>
      <c r="L137" s="51" t="s">
        <v>44</v>
      </c>
      <c r="M137" s="49" t="s">
        <v>45</v>
      </c>
    </row>
    <row r="138" spans="1:42" x14ac:dyDescent="0.25">
      <c r="A138" s="20">
        <v>28020880</v>
      </c>
      <c r="B138" s="428"/>
      <c r="C138" s="262" t="s">
        <v>200</v>
      </c>
      <c r="D138" s="48" t="s">
        <v>36</v>
      </c>
      <c r="E138" s="53" t="s">
        <v>37</v>
      </c>
      <c r="F138" s="48" t="s">
        <v>38</v>
      </c>
      <c r="G138" s="53" t="s">
        <v>39</v>
      </c>
      <c r="H138" s="48" t="s">
        <v>40</v>
      </c>
      <c r="I138" s="53" t="s">
        <v>41</v>
      </c>
      <c r="J138" s="48" t="s">
        <v>42</v>
      </c>
      <c r="K138" s="233" t="s">
        <v>43</v>
      </c>
      <c r="L138" s="51" t="s">
        <v>44</v>
      </c>
      <c r="M138" s="49" t="s">
        <v>45</v>
      </c>
    </row>
    <row r="139" spans="1:42" x14ac:dyDescent="0.25">
      <c r="A139" s="20">
        <v>28020890</v>
      </c>
      <c r="B139" s="428"/>
      <c r="C139" s="302" t="s">
        <v>196</v>
      </c>
      <c r="D139" s="48" t="s">
        <v>36</v>
      </c>
      <c r="E139" s="53" t="s">
        <v>37</v>
      </c>
      <c r="F139" s="48" t="s">
        <v>38</v>
      </c>
      <c r="G139" s="53" t="s">
        <v>39</v>
      </c>
      <c r="H139" s="48" t="s">
        <v>40</v>
      </c>
      <c r="I139" s="53" t="s">
        <v>41</v>
      </c>
      <c r="J139" s="48" t="s">
        <v>42</v>
      </c>
      <c r="K139" s="233" t="s">
        <v>43</v>
      </c>
      <c r="L139" s="51" t="s">
        <v>44</v>
      </c>
      <c r="M139" s="49" t="s">
        <v>45</v>
      </c>
    </row>
    <row r="140" spans="1:42" x14ac:dyDescent="0.25">
      <c r="A140" s="20">
        <v>28020900</v>
      </c>
      <c r="B140" s="429"/>
      <c r="C140" s="297" t="s">
        <v>197</v>
      </c>
      <c r="D140" s="59" t="s">
        <v>36</v>
      </c>
      <c r="E140" s="99" t="s">
        <v>37</v>
      </c>
      <c r="F140" s="59" t="s">
        <v>38</v>
      </c>
      <c r="G140" s="99" t="s">
        <v>39</v>
      </c>
      <c r="H140" s="59" t="s">
        <v>40</v>
      </c>
      <c r="I140" s="99" t="s">
        <v>41</v>
      </c>
      <c r="J140" s="59" t="s">
        <v>42</v>
      </c>
      <c r="K140" s="305" t="s">
        <v>43</v>
      </c>
      <c r="L140" s="102" t="s">
        <v>44</v>
      </c>
      <c r="M140" s="100" t="s">
        <v>45</v>
      </c>
    </row>
    <row r="141" spans="1:42" x14ac:dyDescent="0.25">
      <c r="A141" s="20">
        <v>28101040</v>
      </c>
      <c r="B141" s="303" t="s">
        <v>201</v>
      </c>
      <c r="C141" s="303" t="s">
        <v>192</v>
      </c>
      <c r="D141" s="25" t="s">
        <v>36</v>
      </c>
      <c r="E141" s="26" t="s">
        <v>37</v>
      </c>
      <c r="F141" s="25" t="s">
        <v>38</v>
      </c>
      <c r="G141" s="26" t="s">
        <v>39</v>
      </c>
      <c r="H141" s="25" t="s">
        <v>40</v>
      </c>
      <c r="I141" s="26" t="s">
        <v>41</v>
      </c>
      <c r="J141" s="25" t="s">
        <v>42</v>
      </c>
      <c r="K141" s="306" t="s">
        <v>43</v>
      </c>
      <c r="L141" s="29" t="s">
        <v>44</v>
      </c>
      <c r="M141" s="27" t="s">
        <v>45</v>
      </c>
    </row>
    <row r="142" spans="1:42" ht="18" customHeight="1" x14ac:dyDescent="0.25">
      <c r="B142" s="7" t="s">
        <v>202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spans="1:42" ht="18" customHeight="1" x14ac:dyDescent="0.25">
      <c r="B143" s="189" t="s">
        <v>203</v>
      </c>
      <c r="C143" s="7"/>
      <c r="D143" s="8"/>
      <c r="E143" s="256"/>
      <c r="F143" s="307"/>
      <c r="G143" s="256"/>
      <c r="H143" s="307"/>
      <c r="I143" s="307"/>
      <c r="J143" s="256"/>
      <c r="K143" s="308"/>
      <c r="L143" s="308"/>
      <c r="M143" s="308"/>
      <c r="N143" s="308"/>
      <c r="O143" s="308"/>
      <c r="P143" s="308"/>
      <c r="Q143" s="308"/>
      <c r="R143" s="308"/>
      <c r="S143" s="307"/>
      <c r="T143" s="256"/>
      <c r="U143" s="308"/>
      <c r="V143" s="308"/>
      <c r="W143" s="307"/>
      <c r="X143" s="309"/>
      <c r="Y143" s="256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spans="1:42" x14ac:dyDescent="0.25">
      <c r="B144" s="432" t="s">
        <v>204</v>
      </c>
      <c r="C144" s="435" t="s">
        <v>5</v>
      </c>
      <c r="D144" s="436"/>
      <c r="E144" s="437"/>
      <c r="F144" s="441" t="s">
        <v>6</v>
      </c>
      <c r="G144" s="442"/>
      <c r="H144" s="442"/>
      <c r="I144" s="442"/>
      <c r="J144" s="442"/>
      <c r="K144" s="442"/>
      <c r="L144" s="442"/>
      <c r="M144" s="442"/>
      <c r="N144" s="442"/>
      <c r="O144" s="442"/>
      <c r="P144" s="442"/>
      <c r="Q144" s="442"/>
      <c r="R144" s="442"/>
      <c r="S144" s="442"/>
      <c r="T144" s="442"/>
      <c r="U144" s="442"/>
      <c r="V144" s="442"/>
      <c r="W144" s="442"/>
      <c r="X144" s="442"/>
      <c r="Y144" s="442"/>
      <c r="Z144" s="442"/>
      <c r="AA144" s="442"/>
      <c r="AB144" s="442"/>
      <c r="AC144" s="442"/>
      <c r="AD144" s="442"/>
      <c r="AE144" s="442"/>
      <c r="AF144" s="442"/>
      <c r="AG144" s="442"/>
      <c r="AH144" s="442"/>
      <c r="AI144" s="442"/>
      <c r="AJ144" s="442"/>
      <c r="AK144" s="442"/>
      <c r="AL144" s="442"/>
      <c r="AM144" s="442"/>
      <c r="AN144" s="422" t="s">
        <v>205</v>
      </c>
      <c r="AO144" s="423"/>
      <c r="AP144" s="424"/>
    </row>
    <row r="145" spans="1:43" x14ac:dyDescent="0.25">
      <c r="B145" s="433"/>
      <c r="C145" s="438"/>
      <c r="D145" s="439"/>
      <c r="E145" s="440"/>
      <c r="F145" s="418" t="s">
        <v>11</v>
      </c>
      <c r="G145" s="418"/>
      <c r="H145" s="418" t="s">
        <v>12</v>
      </c>
      <c r="I145" s="418"/>
      <c r="J145" s="418" t="s">
        <v>13</v>
      </c>
      <c r="K145" s="418"/>
      <c r="L145" s="425" t="s">
        <v>14</v>
      </c>
      <c r="M145" s="425"/>
      <c r="N145" s="418" t="s">
        <v>15</v>
      </c>
      <c r="O145" s="419"/>
      <c r="P145" s="418" t="s">
        <v>16</v>
      </c>
      <c r="Q145" s="418"/>
      <c r="R145" s="418" t="s">
        <v>17</v>
      </c>
      <c r="S145" s="418"/>
      <c r="T145" s="418" t="s">
        <v>18</v>
      </c>
      <c r="U145" s="418"/>
      <c r="V145" s="418" t="s">
        <v>19</v>
      </c>
      <c r="W145" s="418"/>
      <c r="X145" s="418" t="s">
        <v>20</v>
      </c>
      <c r="Y145" s="418"/>
      <c r="Z145" s="418" t="s">
        <v>21</v>
      </c>
      <c r="AA145" s="418"/>
      <c r="AB145" s="418" t="s">
        <v>22</v>
      </c>
      <c r="AC145" s="418"/>
      <c r="AD145" s="418" t="s">
        <v>23</v>
      </c>
      <c r="AE145" s="419"/>
      <c r="AF145" s="418" t="s">
        <v>24</v>
      </c>
      <c r="AG145" s="418"/>
      <c r="AH145" s="418" t="s">
        <v>25</v>
      </c>
      <c r="AI145" s="418"/>
      <c r="AJ145" s="418" t="s">
        <v>26</v>
      </c>
      <c r="AK145" s="418"/>
      <c r="AL145" s="393" t="s">
        <v>27</v>
      </c>
      <c r="AM145" s="391"/>
      <c r="AN145" s="420" t="s">
        <v>206</v>
      </c>
      <c r="AO145" s="412" t="s">
        <v>207</v>
      </c>
      <c r="AP145" s="413"/>
    </row>
    <row r="146" spans="1:43" ht="31.5" x14ac:dyDescent="0.25">
      <c r="B146" s="434"/>
      <c r="C146" s="310" t="s">
        <v>32</v>
      </c>
      <c r="D146" s="311" t="s">
        <v>33</v>
      </c>
      <c r="E146" s="15" t="s">
        <v>34</v>
      </c>
      <c r="F146" s="312" t="s">
        <v>33</v>
      </c>
      <c r="G146" s="313" t="s">
        <v>34</v>
      </c>
      <c r="H146" s="312" t="s">
        <v>33</v>
      </c>
      <c r="I146" s="313" t="s">
        <v>34</v>
      </c>
      <c r="J146" s="312" t="s">
        <v>33</v>
      </c>
      <c r="K146" s="313" t="s">
        <v>34</v>
      </c>
      <c r="L146" s="312" t="s">
        <v>33</v>
      </c>
      <c r="M146" s="313" t="s">
        <v>34</v>
      </c>
      <c r="N146" s="312" t="s">
        <v>33</v>
      </c>
      <c r="O146" s="314" t="s">
        <v>34</v>
      </c>
      <c r="P146" s="312" t="s">
        <v>33</v>
      </c>
      <c r="Q146" s="313" t="s">
        <v>34</v>
      </c>
      <c r="R146" s="312" t="s">
        <v>33</v>
      </c>
      <c r="S146" s="313" t="s">
        <v>34</v>
      </c>
      <c r="T146" s="312" t="s">
        <v>33</v>
      </c>
      <c r="U146" s="313" t="s">
        <v>34</v>
      </c>
      <c r="V146" s="312" t="s">
        <v>33</v>
      </c>
      <c r="W146" s="313" t="s">
        <v>34</v>
      </c>
      <c r="X146" s="312" t="s">
        <v>33</v>
      </c>
      <c r="Y146" s="313" t="s">
        <v>34</v>
      </c>
      <c r="Z146" s="312" t="s">
        <v>33</v>
      </c>
      <c r="AA146" s="313" t="s">
        <v>34</v>
      </c>
      <c r="AB146" s="312" t="s">
        <v>33</v>
      </c>
      <c r="AC146" s="313" t="s">
        <v>34</v>
      </c>
      <c r="AD146" s="312" t="s">
        <v>33</v>
      </c>
      <c r="AE146" s="314" t="s">
        <v>34</v>
      </c>
      <c r="AF146" s="312" t="s">
        <v>33</v>
      </c>
      <c r="AG146" s="313" t="s">
        <v>34</v>
      </c>
      <c r="AH146" s="312" t="s">
        <v>33</v>
      </c>
      <c r="AI146" s="313" t="s">
        <v>34</v>
      </c>
      <c r="AJ146" s="312" t="s">
        <v>33</v>
      </c>
      <c r="AK146" s="313" t="s">
        <v>34</v>
      </c>
      <c r="AL146" s="315" t="s">
        <v>33</v>
      </c>
      <c r="AM146" s="314" t="s">
        <v>34</v>
      </c>
      <c r="AN146" s="421"/>
      <c r="AO146" s="316" t="s">
        <v>208</v>
      </c>
      <c r="AP146" s="317" t="s">
        <v>209</v>
      </c>
    </row>
    <row r="147" spans="1:43" x14ac:dyDescent="0.25">
      <c r="A147" s="20">
        <v>28021620</v>
      </c>
      <c r="B147" s="318" t="s">
        <v>210</v>
      </c>
      <c r="C147" s="319" t="s">
        <v>36</v>
      </c>
      <c r="D147" s="320" t="s">
        <v>37</v>
      </c>
      <c r="E147" s="321" t="s">
        <v>38</v>
      </c>
      <c r="F147" s="277" t="s">
        <v>39</v>
      </c>
      <c r="G147" s="282" t="s">
        <v>40</v>
      </c>
      <c r="H147" s="277" t="s">
        <v>41</v>
      </c>
      <c r="I147" s="282" t="s">
        <v>42</v>
      </c>
      <c r="J147" s="277" t="s">
        <v>43</v>
      </c>
      <c r="K147" s="282" t="s">
        <v>44</v>
      </c>
      <c r="L147" s="277" t="s">
        <v>45</v>
      </c>
      <c r="M147" s="279" t="s">
        <v>46</v>
      </c>
      <c r="N147" s="279" t="s">
        <v>47</v>
      </c>
      <c r="O147" s="322" t="s">
        <v>48</v>
      </c>
      <c r="P147" s="277" t="s">
        <v>49</v>
      </c>
      <c r="Q147" s="282" t="s">
        <v>50</v>
      </c>
      <c r="R147" s="277" t="s">
        <v>51</v>
      </c>
      <c r="S147" s="282" t="s">
        <v>52</v>
      </c>
      <c r="T147" s="277" t="s">
        <v>53</v>
      </c>
      <c r="U147" s="282" t="s">
        <v>54</v>
      </c>
      <c r="V147" s="277" t="s">
        <v>55</v>
      </c>
      <c r="W147" s="282" t="s">
        <v>56</v>
      </c>
      <c r="X147" s="277" t="s">
        <v>57</v>
      </c>
      <c r="Y147" s="282" t="s">
        <v>58</v>
      </c>
      <c r="Z147" s="277" t="s">
        <v>59</v>
      </c>
      <c r="AA147" s="282" t="s">
        <v>60</v>
      </c>
      <c r="AB147" s="277" t="s">
        <v>61</v>
      </c>
      <c r="AC147" s="282" t="s">
        <v>62</v>
      </c>
      <c r="AD147" s="277" t="s">
        <v>63</v>
      </c>
      <c r="AE147" s="322" t="s">
        <v>64</v>
      </c>
      <c r="AF147" s="277" t="s">
        <v>65</v>
      </c>
      <c r="AG147" s="282" t="s">
        <v>66</v>
      </c>
      <c r="AH147" s="277" t="s">
        <v>67</v>
      </c>
      <c r="AI147" s="282" t="s">
        <v>68</v>
      </c>
      <c r="AJ147" s="277" t="s">
        <v>69</v>
      </c>
      <c r="AK147" s="282" t="s">
        <v>70</v>
      </c>
      <c r="AL147" s="278" t="s">
        <v>71</v>
      </c>
      <c r="AM147" s="322" t="s">
        <v>72</v>
      </c>
      <c r="AN147" s="295" t="s">
        <v>73</v>
      </c>
      <c r="AO147" s="279" t="s">
        <v>74</v>
      </c>
      <c r="AP147" s="282" t="s">
        <v>75</v>
      </c>
      <c r="AQ147" s="31"/>
    </row>
    <row r="148" spans="1:43" x14ac:dyDescent="0.25">
      <c r="A148" s="20">
        <v>28021625</v>
      </c>
      <c r="B148" s="323" t="s">
        <v>211</v>
      </c>
      <c r="C148" s="319" t="s">
        <v>36</v>
      </c>
      <c r="D148" s="320" t="s">
        <v>37</v>
      </c>
      <c r="E148" s="320" t="s">
        <v>38</v>
      </c>
      <c r="F148" s="48" t="s">
        <v>39</v>
      </c>
      <c r="G148" s="49" t="s">
        <v>40</v>
      </c>
      <c r="H148" s="48" t="s">
        <v>41</v>
      </c>
      <c r="I148" s="49" t="s">
        <v>42</v>
      </c>
      <c r="J148" s="48" t="s">
        <v>43</v>
      </c>
      <c r="K148" s="49" t="s">
        <v>44</v>
      </c>
      <c r="L148" s="48" t="s">
        <v>45</v>
      </c>
      <c r="M148" s="52" t="s">
        <v>46</v>
      </c>
      <c r="N148" s="52" t="s">
        <v>47</v>
      </c>
      <c r="O148" s="324" t="s">
        <v>48</v>
      </c>
      <c r="P148" s="48" t="s">
        <v>49</v>
      </c>
      <c r="Q148" s="49" t="s">
        <v>50</v>
      </c>
      <c r="R148" s="48" t="s">
        <v>51</v>
      </c>
      <c r="S148" s="49" t="s">
        <v>52</v>
      </c>
      <c r="T148" s="48" t="s">
        <v>53</v>
      </c>
      <c r="U148" s="49" t="s">
        <v>54</v>
      </c>
      <c r="V148" s="48" t="s">
        <v>55</v>
      </c>
      <c r="W148" s="49" t="s">
        <v>56</v>
      </c>
      <c r="X148" s="48" t="s">
        <v>57</v>
      </c>
      <c r="Y148" s="49" t="s">
        <v>58</v>
      </c>
      <c r="Z148" s="48" t="s">
        <v>59</v>
      </c>
      <c r="AA148" s="49" t="s">
        <v>60</v>
      </c>
      <c r="AB148" s="48" t="s">
        <v>61</v>
      </c>
      <c r="AC148" s="49" t="s">
        <v>62</v>
      </c>
      <c r="AD148" s="48" t="s">
        <v>63</v>
      </c>
      <c r="AE148" s="324" t="s">
        <v>64</v>
      </c>
      <c r="AF148" s="48" t="s">
        <v>65</v>
      </c>
      <c r="AG148" s="49" t="s">
        <v>66</v>
      </c>
      <c r="AH148" s="48" t="s">
        <v>67</v>
      </c>
      <c r="AI148" s="49" t="s">
        <v>68</v>
      </c>
      <c r="AJ148" s="48" t="s">
        <v>69</v>
      </c>
      <c r="AK148" s="49" t="s">
        <v>70</v>
      </c>
      <c r="AL148" s="247" t="s">
        <v>71</v>
      </c>
      <c r="AM148" s="324" t="s">
        <v>72</v>
      </c>
      <c r="AN148" s="51" t="s">
        <v>73</v>
      </c>
      <c r="AO148" s="52" t="s">
        <v>74</v>
      </c>
      <c r="AP148" s="49" t="s">
        <v>75</v>
      </c>
      <c r="AQ148" s="31"/>
    </row>
    <row r="149" spans="1:43" x14ac:dyDescent="0.25">
      <c r="A149" s="20">
        <v>28020960</v>
      </c>
      <c r="B149" s="158" t="s">
        <v>105</v>
      </c>
      <c r="C149" s="319" t="s">
        <v>36</v>
      </c>
      <c r="D149" s="320" t="s">
        <v>37</v>
      </c>
      <c r="E149" s="320" t="s">
        <v>38</v>
      </c>
      <c r="F149" s="48" t="s">
        <v>39</v>
      </c>
      <c r="G149" s="49" t="s">
        <v>40</v>
      </c>
      <c r="H149" s="48" t="s">
        <v>41</v>
      </c>
      <c r="I149" s="49" t="s">
        <v>42</v>
      </c>
      <c r="J149" s="48" t="s">
        <v>43</v>
      </c>
      <c r="K149" s="49" t="s">
        <v>44</v>
      </c>
      <c r="L149" s="48" t="s">
        <v>45</v>
      </c>
      <c r="M149" s="52" t="s">
        <v>46</v>
      </c>
      <c r="N149" s="52" t="s">
        <v>47</v>
      </c>
      <c r="O149" s="324" t="s">
        <v>48</v>
      </c>
      <c r="P149" s="48" t="s">
        <v>49</v>
      </c>
      <c r="Q149" s="49" t="s">
        <v>50</v>
      </c>
      <c r="R149" s="48" t="s">
        <v>51</v>
      </c>
      <c r="S149" s="49" t="s">
        <v>52</v>
      </c>
      <c r="T149" s="48" t="s">
        <v>53</v>
      </c>
      <c r="U149" s="49" t="s">
        <v>54</v>
      </c>
      <c r="V149" s="48" t="s">
        <v>55</v>
      </c>
      <c r="W149" s="49" t="s">
        <v>56</v>
      </c>
      <c r="X149" s="48" t="s">
        <v>57</v>
      </c>
      <c r="Y149" s="49" t="s">
        <v>58</v>
      </c>
      <c r="Z149" s="48" t="s">
        <v>59</v>
      </c>
      <c r="AA149" s="49" t="s">
        <v>60</v>
      </c>
      <c r="AB149" s="48" t="s">
        <v>61</v>
      </c>
      <c r="AC149" s="49" t="s">
        <v>62</v>
      </c>
      <c r="AD149" s="48" t="s">
        <v>63</v>
      </c>
      <c r="AE149" s="324" t="s">
        <v>64</v>
      </c>
      <c r="AF149" s="48" t="s">
        <v>65</v>
      </c>
      <c r="AG149" s="49" t="s">
        <v>66</v>
      </c>
      <c r="AH149" s="48" t="s">
        <v>67</v>
      </c>
      <c r="AI149" s="49" t="s">
        <v>68</v>
      </c>
      <c r="AJ149" s="48" t="s">
        <v>69</v>
      </c>
      <c r="AK149" s="49" t="s">
        <v>70</v>
      </c>
      <c r="AL149" s="247" t="s">
        <v>71</v>
      </c>
      <c r="AM149" s="324" t="s">
        <v>72</v>
      </c>
      <c r="AN149" s="51" t="s">
        <v>73</v>
      </c>
      <c r="AO149" s="52" t="s">
        <v>74</v>
      </c>
      <c r="AP149" s="49" t="s">
        <v>75</v>
      </c>
      <c r="AQ149" s="31"/>
    </row>
    <row r="150" spans="1:43" x14ac:dyDescent="0.25">
      <c r="A150" s="20">
        <v>28020940</v>
      </c>
      <c r="B150" s="158" t="s">
        <v>107</v>
      </c>
      <c r="C150" s="319" t="s">
        <v>36</v>
      </c>
      <c r="D150" s="320" t="s">
        <v>37</v>
      </c>
      <c r="E150" s="320" t="s">
        <v>38</v>
      </c>
      <c r="F150" s="48" t="s">
        <v>39</v>
      </c>
      <c r="G150" s="49" t="s">
        <v>40</v>
      </c>
      <c r="H150" s="48" t="s">
        <v>41</v>
      </c>
      <c r="I150" s="49" t="s">
        <v>42</v>
      </c>
      <c r="J150" s="48" t="s">
        <v>43</v>
      </c>
      <c r="K150" s="49" t="s">
        <v>44</v>
      </c>
      <c r="L150" s="48" t="s">
        <v>45</v>
      </c>
      <c r="M150" s="52" t="s">
        <v>46</v>
      </c>
      <c r="N150" s="52" t="s">
        <v>47</v>
      </c>
      <c r="O150" s="324" t="s">
        <v>48</v>
      </c>
      <c r="P150" s="48" t="s">
        <v>49</v>
      </c>
      <c r="Q150" s="49" t="s">
        <v>50</v>
      </c>
      <c r="R150" s="48" t="s">
        <v>51</v>
      </c>
      <c r="S150" s="49" t="s">
        <v>52</v>
      </c>
      <c r="T150" s="48" t="s">
        <v>53</v>
      </c>
      <c r="U150" s="49" t="s">
        <v>54</v>
      </c>
      <c r="V150" s="48" t="s">
        <v>55</v>
      </c>
      <c r="W150" s="49" t="s">
        <v>56</v>
      </c>
      <c r="X150" s="48" t="s">
        <v>57</v>
      </c>
      <c r="Y150" s="49" t="s">
        <v>58</v>
      </c>
      <c r="Z150" s="48" t="s">
        <v>59</v>
      </c>
      <c r="AA150" s="49" t="s">
        <v>60</v>
      </c>
      <c r="AB150" s="48" t="s">
        <v>61</v>
      </c>
      <c r="AC150" s="49" t="s">
        <v>62</v>
      </c>
      <c r="AD150" s="48" t="s">
        <v>63</v>
      </c>
      <c r="AE150" s="324" t="s">
        <v>64</v>
      </c>
      <c r="AF150" s="48" t="s">
        <v>65</v>
      </c>
      <c r="AG150" s="49" t="s">
        <v>66</v>
      </c>
      <c r="AH150" s="48" t="s">
        <v>67</v>
      </c>
      <c r="AI150" s="49" t="s">
        <v>68</v>
      </c>
      <c r="AJ150" s="48" t="s">
        <v>69</v>
      </c>
      <c r="AK150" s="49" t="s">
        <v>70</v>
      </c>
      <c r="AL150" s="247" t="s">
        <v>71</v>
      </c>
      <c r="AM150" s="324" t="s">
        <v>72</v>
      </c>
      <c r="AN150" s="51" t="s">
        <v>73</v>
      </c>
      <c r="AO150" s="52" t="s">
        <v>74</v>
      </c>
      <c r="AP150" s="49" t="s">
        <v>75</v>
      </c>
      <c r="AQ150" s="31"/>
    </row>
    <row r="151" spans="1:43" x14ac:dyDescent="0.25">
      <c r="A151" s="20">
        <v>28020950</v>
      </c>
      <c r="B151" s="158" t="s">
        <v>108</v>
      </c>
      <c r="C151" s="319" t="s">
        <v>36</v>
      </c>
      <c r="D151" s="320" t="s">
        <v>37</v>
      </c>
      <c r="E151" s="320" t="s">
        <v>38</v>
      </c>
      <c r="F151" s="48" t="s">
        <v>39</v>
      </c>
      <c r="G151" s="49" t="s">
        <v>40</v>
      </c>
      <c r="H151" s="48" t="s">
        <v>41</v>
      </c>
      <c r="I151" s="49" t="s">
        <v>42</v>
      </c>
      <c r="J151" s="48" t="s">
        <v>43</v>
      </c>
      <c r="K151" s="49" t="s">
        <v>44</v>
      </c>
      <c r="L151" s="48" t="s">
        <v>45</v>
      </c>
      <c r="M151" s="52" t="s">
        <v>46</v>
      </c>
      <c r="N151" s="52" t="s">
        <v>47</v>
      </c>
      <c r="O151" s="324" t="s">
        <v>48</v>
      </c>
      <c r="P151" s="48" t="s">
        <v>49</v>
      </c>
      <c r="Q151" s="49" t="s">
        <v>50</v>
      </c>
      <c r="R151" s="48" t="s">
        <v>51</v>
      </c>
      <c r="S151" s="49" t="s">
        <v>52</v>
      </c>
      <c r="T151" s="48" t="s">
        <v>53</v>
      </c>
      <c r="U151" s="49" t="s">
        <v>54</v>
      </c>
      <c r="V151" s="48" t="s">
        <v>55</v>
      </c>
      <c r="W151" s="49" t="s">
        <v>56</v>
      </c>
      <c r="X151" s="48" t="s">
        <v>57</v>
      </c>
      <c r="Y151" s="49" t="s">
        <v>58</v>
      </c>
      <c r="Z151" s="48" t="s">
        <v>59</v>
      </c>
      <c r="AA151" s="49" t="s">
        <v>60</v>
      </c>
      <c r="AB151" s="48" t="s">
        <v>61</v>
      </c>
      <c r="AC151" s="49" t="s">
        <v>62</v>
      </c>
      <c r="AD151" s="48" t="s">
        <v>63</v>
      </c>
      <c r="AE151" s="324" t="s">
        <v>64</v>
      </c>
      <c r="AF151" s="48" t="s">
        <v>65</v>
      </c>
      <c r="AG151" s="49" t="s">
        <v>66</v>
      </c>
      <c r="AH151" s="48" t="s">
        <v>67</v>
      </c>
      <c r="AI151" s="49" t="s">
        <v>68</v>
      </c>
      <c r="AJ151" s="48" t="s">
        <v>69</v>
      </c>
      <c r="AK151" s="49" t="s">
        <v>70</v>
      </c>
      <c r="AL151" s="247" t="s">
        <v>71</v>
      </c>
      <c r="AM151" s="324" t="s">
        <v>72</v>
      </c>
      <c r="AN151" s="51" t="s">
        <v>73</v>
      </c>
      <c r="AO151" s="52" t="s">
        <v>74</v>
      </c>
      <c r="AP151" s="49" t="s">
        <v>75</v>
      </c>
      <c r="AQ151" s="31"/>
    </row>
    <row r="152" spans="1:43" x14ac:dyDescent="0.25">
      <c r="A152" s="20">
        <v>28021160</v>
      </c>
      <c r="B152" s="158" t="s">
        <v>212</v>
      </c>
      <c r="C152" s="319" t="s">
        <v>36</v>
      </c>
      <c r="D152" s="320" t="s">
        <v>37</v>
      </c>
      <c r="E152" s="320" t="s">
        <v>38</v>
      </c>
      <c r="F152" s="48" t="s">
        <v>39</v>
      </c>
      <c r="G152" s="49" t="s">
        <v>40</v>
      </c>
      <c r="H152" s="48" t="s">
        <v>41</v>
      </c>
      <c r="I152" s="49" t="s">
        <v>42</v>
      </c>
      <c r="J152" s="48" t="s">
        <v>43</v>
      </c>
      <c r="K152" s="49" t="s">
        <v>44</v>
      </c>
      <c r="L152" s="48" t="s">
        <v>45</v>
      </c>
      <c r="M152" s="52" t="s">
        <v>46</v>
      </c>
      <c r="N152" s="52" t="s">
        <v>47</v>
      </c>
      <c r="O152" s="324" t="s">
        <v>48</v>
      </c>
      <c r="P152" s="48" t="s">
        <v>49</v>
      </c>
      <c r="Q152" s="49" t="s">
        <v>50</v>
      </c>
      <c r="R152" s="48" t="s">
        <v>51</v>
      </c>
      <c r="S152" s="49" t="s">
        <v>52</v>
      </c>
      <c r="T152" s="48" t="s">
        <v>53</v>
      </c>
      <c r="U152" s="49" t="s">
        <v>54</v>
      </c>
      <c r="V152" s="48" t="s">
        <v>55</v>
      </c>
      <c r="W152" s="49" t="s">
        <v>56</v>
      </c>
      <c r="X152" s="48" t="s">
        <v>57</v>
      </c>
      <c r="Y152" s="49" t="s">
        <v>58</v>
      </c>
      <c r="Z152" s="48" t="s">
        <v>59</v>
      </c>
      <c r="AA152" s="49" t="s">
        <v>60</v>
      </c>
      <c r="AB152" s="48" t="s">
        <v>61</v>
      </c>
      <c r="AC152" s="49" t="s">
        <v>62</v>
      </c>
      <c r="AD152" s="48" t="s">
        <v>63</v>
      </c>
      <c r="AE152" s="324" t="s">
        <v>64</v>
      </c>
      <c r="AF152" s="48" t="s">
        <v>65</v>
      </c>
      <c r="AG152" s="49" t="s">
        <v>66</v>
      </c>
      <c r="AH152" s="48" t="s">
        <v>67</v>
      </c>
      <c r="AI152" s="49" t="s">
        <v>68</v>
      </c>
      <c r="AJ152" s="48" t="s">
        <v>69</v>
      </c>
      <c r="AK152" s="49" t="s">
        <v>70</v>
      </c>
      <c r="AL152" s="247" t="s">
        <v>71</v>
      </c>
      <c r="AM152" s="324" t="s">
        <v>72</v>
      </c>
      <c r="AN152" s="51" t="s">
        <v>73</v>
      </c>
      <c r="AO152" s="52" t="s">
        <v>74</v>
      </c>
      <c r="AP152" s="49" t="s">
        <v>75</v>
      </c>
      <c r="AQ152" s="31"/>
    </row>
    <row r="153" spans="1:43" x14ac:dyDescent="0.25">
      <c r="A153" s="20">
        <v>28021170</v>
      </c>
      <c r="B153" s="158" t="s">
        <v>213</v>
      </c>
      <c r="C153" s="319" t="s">
        <v>36</v>
      </c>
      <c r="D153" s="320" t="s">
        <v>37</v>
      </c>
      <c r="E153" s="320" t="s">
        <v>38</v>
      </c>
      <c r="F153" s="48" t="s">
        <v>39</v>
      </c>
      <c r="G153" s="49" t="s">
        <v>40</v>
      </c>
      <c r="H153" s="48" t="s">
        <v>41</v>
      </c>
      <c r="I153" s="49" t="s">
        <v>42</v>
      </c>
      <c r="J153" s="48" t="s">
        <v>43</v>
      </c>
      <c r="K153" s="49" t="s">
        <v>44</v>
      </c>
      <c r="L153" s="48" t="s">
        <v>45</v>
      </c>
      <c r="M153" s="52" t="s">
        <v>46</v>
      </c>
      <c r="N153" s="52" t="s">
        <v>47</v>
      </c>
      <c r="O153" s="324" t="s">
        <v>48</v>
      </c>
      <c r="P153" s="48" t="s">
        <v>49</v>
      </c>
      <c r="Q153" s="49" t="s">
        <v>50</v>
      </c>
      <c r="R153" s="48" t="s">
        <v>51</v>
      </c>
      <c r="S153" s="49" t="s">
        <v>52</v>
      </c>
      <c r="T153" s="48" t="s">
        <v>53</v>
      </c>
      <c r="U153" s="49" t="s">
        <v>54</v>
      </c>
      <c r="V153" s="48" t="s">
        <v>55</v>
      </c>
      <c r="W153" s="49" t="s">
        <v>56</v>
      </c>
      <c r="X153" s="48" t="s">
        <v>57</v>
      </c>
      <c r="Y153" s="49" t="s">
        <v>58</v>
      </c>
      <c r="Z153" s="48" t="s">
        <v>59</v>
      </c>
      <c r="AA153" s="49" t="s">
        <v>60</v>
      </c>
      <c r="AB153" s="48" t="s">
        <v>61</v>
      </c>
      <c r="AC153" s="49" t="s">
        <v>62</v>
      </c>
      <c r="AD153" s="48" t="s">
        <v>63</v>
      </c>
      <c r="AE153" s="324" t="s">
        <v>64</v>
      </c>
      <c r="AF153" s="48" t="s">
        <v>65</v>
      </c>
      <c r="AG153" s="49" t="s">
        <v>66</v>
      </c>
      <c r="AH153" s="48" t="s">
        <v>67</v>
      </c>
      <c r="AI153" s="49" t="s">
        <v>68</v>
      </c>
      <c r="AJ153" s="48" t="s">
        <v>69</v>
      </c>
      <c r="AK153" s="49" t="s">
        <v>70</v>
      </c>
      <c r="AL153" s="247" t="s">
        <v>71</v>
      </c>
      <c r="AM153" s="324" t="s">
        <v>72</v>
      </c>
      <c r="AN153" s="51" t="s">
        <v>73</v>
      </c>
      <c r="AO153" s="52" t="s">
        <v>74</v>
      </c>
      <c r="AP153" s="49" t="s">
        <v>75</v>
      </c>
      <c r="AQ153" s="31"/>
    </row>
    <row r="154" spans="1:43" x14ac:dyDescent="0.25">
      <c r="A154" s="20">
        <v>28022380</v>
      </c>
      <c r="B154" s="158" t="s">
        <v>113</v>
      </c>
      <c r="C154" s="319" t="s">
        <v>36</v>
      </c>
      <c r="D154" s="320" t="s">
        <v>37</v>
      </c>
      <c r="E154" s="320" t="s">
        <v>38</v>
      </c>
      <c r="F154" s="48" t="s">
        <v>39</v>
      </c>
      <c r="G154" s="49" t="s">
        <v>40</v>
      </c>
      <c r="H154" s="48" t="s">
        <v>41</v>
      </c>
      <c r="I154" s="49" t="s">
        <v>42</v>
      </c>
      <c r="J154" s="48" t="s">
        <v>43</v>
      </c>
      <c r="K154" s="49" t="s">
        <v>44</v>
      </c>
      <c r="L154" s="48" t="s">
        <v>45</v>
      </c>
      <c r="M154" s="52" t="s">
        <v>46</v>
      </c>
      <c r="N154" s="52" t="s">
        <v>47</v>
      </c>
      <c r="O154" s="324" t="s">
        <v>48</v>
      </c>
      <c r="P154" s="48" t="s">
        <v>49</v>
      </c>
      <c r="Q154" s="49" t="s">
        <v>50</v>
      </c>
      <c r="R154" s="48" t="s">
        <v>51</v>
      </c>
      <c r="S154" s="49" t="s">
        <v>52</v>
      </c>
      <c r="T154" s="48" t="s">
        <v>53</v>
      </c>
      <c r="U154" s="49" t="s">
        <v>54</v>
      </c>
      <c r="V154" s="48" t="s">
        <v>55</v>
      </c>
      <c r="W154" s="49" t="s">
        <v>56</v>
      </c>
      <c r="X154" s="48" t="s">
        <v>57</v>
      </c>
      <c r="Y154" s="49" t="s">
        <v>58</v>
      </c>
      <c r="Z154" s="48" t="s">
        <v>59</v>
      </c>
      <c r="AA154" s="49" t="s">
        <v>60</v>
      </c>
      <c r="AB154" s="48" t="s">
        <v>61</v>
      </c>
      <c r="AC154" s="49" t="s">
        <v>62</v>
      </c>
      <c r="AD154" s="48" t="s">
        <v>63</v>
      </c>
      <c r="AE154" s="324" t="s">
        <v>64</v>
      </c>
      <c r="AF154" s="48" t="s">
        <v>65</v>
      </c>
      <c r="AG154" s="49" t="s">
        <v>66</v>
      </c>
      <c r="AH154" s="48" t="s">
        <v>67</v>
      </c>
      <c r="AI154" s="49" t="s">
        <v>68</v>
      </c>
      <c r="AJ154" s="48" t="s">
        <v>69</v>
      </c>
      <c r="AK154" s="49" t="s">
        <v>70</v>
      </c>
      <c r="AL154" s="247" t="s">
        <v>71</v>
      </c>
      <c r="AM154" s="324" t="s">
        <v>72</v>
      </c>
      <c r="AN154" s="51" t="s">
        <v>73</v>
      </c>
      <c r="AO154" s="52" t="s">
        <v>74</v>
      </c>
      <c r="AP154" s="49" t="s">
        <v>75</v>
      </c>
      <c r="AQ154" s="31"/>
    </row>
    <row r="155" spans="1:43" x14ac:dyDescent="0.25">
      <c r="A155" s="20">
        <v>29101639</v>
      </c>
      <c r="B155" s="158" t="s">
        <v>214</v>
      </c>
      <c r="C155" s="319" t="s">
        <v>36</v>
      </c>
      <c r="D155" s="320" t="s">
        <v>37</v>
      </c>
      <c r="E155" s="320" t="s">
        <v>38</v>
      </c>
      <c r="F155" s="48" t="s">
        <v>39</v>
      </c>
      <c r="G155" s="49" t="s">
        <v>40</v>
      </c>
      <c r="H155" s="48" t="s">
        <v>41</v>
      </c>
      <c r="I155" s="49" t="s">
        <v>42</v>
      </c>
      <c r="J155" s="48" t="s">
        <v>43</v>
      </c>
      <c r="K155" s="49" t="s">
        <v>44</v>
      </c>
      <c r="L155" s="48" t="s">
        <v>45</v>
      </c>
      <c r="M155" s="52" t="s">
        <v>46</v>
      </c>
      <c r="N155" s="52" t="s">
        <v>47</v>
      </c>
      <c r="O155" s="324" t="s">
        <v>48</v>
      </c>
      <c r="P155" s="48" t="s">
        <v>49</v>
      </c>
      <c r="Q155" s="49" t="s">
        <v>50</v>
      </c>
      <c r="R155" s="48" t="s">
        <v>51</v>
      </c>
      <c r="S155" s="49" t="s">
        <v>52</v>
      </c>
      <c r="T155" s="48" t="s">
        <v>53</v>
      </c>
      <c r="U155" s="49" t="s">
        <v>54</v>
      </c>
      <c r="V155" s="48" t="s">
        <v>55</v>
      </c>
      <c r="W155" s="49" t="s">
        <v>56</v>
      </c>
      <c r="X155" s="48" t="s">
        <v>57</v>
      </c>
      <c r="Y155" s="49" t="s">
        <v>58</v>
      </c>
      <c r="Z155" s="48" t="s">
        <v>59</v>
      </c>
      <c r="AA155" s="49" t="s">
        <v>60</v>
      </c>
      <c r="AB155" s="48" t="s">
        <v>61</v>
      </c>
      <c r="AC155" s="49" t="s">
        <v>62</v>
      </c>
      <c r="AD155" s="48" t="s">
        <v>63</v>
      </c>
      <c r="AE155" s="324" t="s">
        <v>64</v>
      </c>
      <c r="AF155" s="48" t="s">
        <v>65</v>
      </c>
      <c r="AG155" s="49" t="s">
        <v>66</v>
      </c>
      <c r="AH155" s="48" t="s">
        <v>67</v>
      </c>
      <c r="AI155" s="49" t="s">
        <v>68</v>
      </c>
      <c r="AJ155" s="48" t="s">
        <v>69</v>
      </c>
      <c r="AK155" s="49" t="s">
        <v>70</v>
      </c>
      <c r="AL155" s="247" t="s">
        <v>71</v>
      </c>
      <c r="AM155" s="324" t="s">
        <v>72</v>
      </c>
      <c r="AN155" s="51" t="s">
        <v>73</v>
      </c>
      <c r="AO155" s="52" t="s">
        <v>74</v>
      </c>
      <c r="AP155" s="49" t="s">
        <v>75</v>
      </c>
      <c r="AQ155" s="31"/>
    </row>
    <row r="156" spans="1:43" x14ac:dyDescent="0.25">
      <c r="A156" s="20">
        <v>29101640</v>
      </c>
      <c r="B156" s="158" t="s">
        <v>215</v>
      </c>
      <c r="C156" s="319" t="s">
        <v>36</v>
      </c>
      <c r="D156" s="320" t="s">
        <v>37</v>
      </c>
      <c r="E156" s="320" t="s">
        <v>38</v>
      </c>
      <c r="F156" s="48" t="s">
        <v>39</v>
      </c>
      <c r="G156" s="49" t="s">
        <v>40</v>
      </c>
      <c r="H156" s="48" t="s">
        <v>41</v>
      </c>
      <c r="I156" s="49" t="s">
        <v>42</v>
      </c>
      <c r="J156" s="48" t="s">
        <v>43</v>
      </c>
      <c r="K156" s="49" t="s">
        <v>44</v>
      </c>
      <c r="L156" s="48" t="s">
        <v>45</v>
      </c>
      <c r="M156" s="52" t="s">
        <v>46</v>
      </c>
      <c r="N156" s="52" t="s">
        <v>47</v>
      </c>
      <c r="O156" s="324" t="s">
        <v>48</v>
      </c>
      <c r="P156" s="48" t="s">
        <v>49</v>
      </c>
      <c r="Q156" s="49" t="s">
        <v>50</v>
      </c>
      <c r="R156" s="48" t="s">
        <v>51</v>
      </c>
      <c r="S156" s="49" t="s">
        <v>52</v>
      </c>
      <c r="T156" s="48" t="s">
        <v>53</v>
      </c>
      <c r="U156" s="49" t="s">
        <v>54</v>
      </c>
      <c r="V156" s="48" t="s">
        <v>55</v>
      </c>
      <c r="W156" s="49" t="s">
        <v>56</v>
      </c>
      <c r="X156" s="48" t="s">
        <v>57</v>
      </c>
      <c r="Y156" s="49" t="s">
        <v>58</v>
      </c>
      <c r="Z156" s="48" t="s">
        <v>59</v>
      </c>
      <c r="AA156" s="49" t="s">
        <v>60</v>
      </c>
      <c r="AB156" s="48" t="s">
        <v>61</v>
      </c>
      <c r="AC156" s="49" t="s">
        <v>62</v>
      </c>
      <c r="AD156" s="48" t="s">
        <v>63</v>
      </c>
      <c r="AE156" s="324" t="s">
        <v>64</v>
      </c>
      <c r="AF156" s="48" t="s">
        <v>65</v>
      </c>
      <c r="AG156" s="49" t="s">
        <v>66</v>
      </c>
      <c r="AH156" s="48" t="s">
        <v>67</v>
      </c>
      <c r="AI156" s="49" t="s">
        <v>68</v>
      </c>
      <c r="AJ156" s="48" t="s">
        <v>69</v>
      </c>
      <c r="AK156" s="49" t="s">
        <v>70</v>
      </c>
      <c r="AL156" s="247" t="s">
        <v>71</v>
      </c>
      <c r="AM156" s="324" t="s">
        <v>72</v>
      </c>
      <c r="AN156" s="51" t="s">
        <v>73</v>
      </c>
      <c r="AO156" s="52" t="s">
        <v>74</v>
      </c>
      <c r="AP156" s="49" t="s">
        <v>75</v>
      </c>
      <c r="AQ156" s="31"/>
    </row>
    <row r="157" spans="1:43" x14ac:dyDescent="0.25">
      <c r="A157" s="20">
        <v>28020980</v>
      </c>
      <c r="B157" s="158" t="s">
        <v>216</v>
      </c>
      <c r="C157" s="319" t="s">
        <v>36</v>
      </c>
      <c r="D157" s="320" t="s">
        <v>37</v>
      </c>
      <c r="E157" s="320" t="s">
        <v>38</v>
      </c>
      <c r="F157" s="48" t="s">
        <v>39</v>
      </c>
      <c r="G157" s="49" t="s">
        <v>40</v>
      </c>
      <c r="H157" s="48" t="s">
        <v>41</v>
      </c>
      <c r="I157" s="49" t="s">
        <v>42</v>
      </c>
      <c r="J157" s="48" t="s">
        <v>43</v>
      </c>
      <c r="K157" s="49" t="s">
        <v>44</v>
      </c>
      <c r="L157" s="48" t="s">
        <v>45</v>
      </c>
      <c r="M157" s="52" t="s">
        <v>46</v>
      </c>
      <c r="N157" s="52" t="s">
        <v>47</v>
      </c>
      <c r="O157" s="324" t="s">
        <v>48</v>
      </c>
      <c r="P157" s="48" t="s">
        <v>49</v>
      </c>
      <c r="Q157" s="49" t="s">
        <v>50</v>
      </c>
      <c r="R157" s="48" t="s">
        <v>51</v>
      </c>
      <c r="S157" s="49" t="s">
        <v>52</v>
      </c>
      <c r="T157" s="48" t="s">
        <v>53</v>
      </c>
      <c r="U157" s="49" t="s">
        <v>54</v>
      </c>
      <c r="V157" s="48" t="s">
        <v>55</v>
      </c>
      <c r="W157" s="49" t="s">
        <v>56</v>
      </c>
      <c r="X157" s="48" t="s">
        <v>57</v>
      </c>
      <c r="Y157" s="49" t="s">
        <v>58</v>
      </c>
      <c r="Z157" s="48" t="s">
        <v>59</v>
      </c>
      <c r="AA157" s="49" t="s">
        <v>60</v>
      </c>
      <c r="AB157" s="48" t="s">
        <v>61</v>
      </c>
      <c r="AC157" s="49" t="s">
        <v>62</v>
      </c>
      <c r="AD157" s="48" t="s">
        <v>63</v>
      </c>
      <c r="AE157" s="324" t="s">
        <v>64</v>
      </c>
      <c r="AF157" s="48" t="s">
        <v>65</v>
      </c>
      <c r="AG157" s="49" t="s">
        <v>66</v>
      </c>
      <c r="AH157" s="48" t="s">
        <v>67</v>
      </c>
      <c r="AI157" s="49" t="s">
        <v>68</v>
      </c>
      <c r="AJ157" s="48" t="s">
        <v>69</v>
      </c>
      <c r="AK157" s="49" t="s">
        <v>70</v>
      </c>
      <c r="AL157" s="247" t="s">
        <v>71</v>
      </c>
      <c r="AM157" s="324" t="s">
        <v>72</v>
      </c>
      <c r="AN157" s="51" t="s">
        <v>73</v>
      </c>
      <c r="AO157" s="52" t="s">
        <v>74</v>
      </c>
      <c r="AP157" s="49" t="s">
        <v>75</v>
      </c>
      <c r="AQ157" s="31"/>
    </row>
    <row r="158" spans="1:43" x14ac:dyDescent="0.25">
      <c r="A158" s="20">
        <v>29101641</v>
      </c>
      <c r="B158" s="158" t="s">
        <v>217</v>
      </c>
      <c r="C158" s="319" t="s">
        <v>36</v>
      </c>
      <c r="D158" s="320" t="s">
        <v>37</v>
      </c>
      <c r="E158" s="320" t="s">
        <v>38</v>
      </c>
      <c r="F158" s="48" t="s">
        <v>39</v>
      </c>
      <c r="G158" s="49" t="s">
        <v>40</v>
      </c>
      <c r="H158" s="48" t="s">
        <v>41</v>
      </c>
      <c r="I158" s="49" t="s">
        <v>42</v>
      </c>
      <c r="J158" s="48" t="s">
        <v>43</v>
      </c>
      <c r="K158" s="49" t="s">
        <v>44</v>
      </c>
      <c r="L158" s="48" t="s">
        <v>45</v>
      </c>
      <c r="M158" s="52" t="s">
        <v>46</v>
      </c>
      <c r="N158" s="52" t="s">
        <v>47</v>
      </c>
      <c r="O158" s="324" t="s">
        <v>48</v>
      </c>
      <c r="P158" s="48" t="s">
        <v>49</v>
      </c>
      <c r="Q158" s="49" t="s">
        <v>50</v>
      </c>
      <c r="R158" s="48" t="s">
        <v>51</v>
      </c>
      <c r="S158" s="49" t="s">
        <v>52</v>
      </c>
      <c r="T158" s="48" t="s">
        <v>53</v>
      </c>
      <c r="U158" s="49" t="s">
        <v>54</v>
      </c>
      <c r="V158" s="48" t="s">
        <v>55</v>
      </c>
      <c r="W158" s="49" t="s">
        <v>56</v>
      </c>
      <c r="X158" s="48" t="s">
        <v>57</v>
      </c>
      <c r="Y158" s="49" t="s">
        <v>58</v>
      </c>
      <c r="Z158" s="48" t="s">
        <v>59</v>
      </c>
      <c r="AA158" s="49" t="s">
        <v>60</v>
      </c>
      <c r="AB158" s="48" t="s">
        <v>61</v>
      </c>
      <c r="AC158" s="49" t="s">
        <v>62</v>
      </c>
      <c r="AD158" s="48" t="s">
        <v>63</v>
      </c>
      <c r="AE158" s="324" t="s">
        <v>64</v>
      </c>
      <c r="AF158" s="48" t="s">
        <v>65</v>
      </c>
      <c r="AG158" s="49" t="s">
        <v>66</v>
      </c>
      <c r="AH158" s="48" t="s">
        <v>67</v>
      </c>
      <c r="AI158" s="49" t="s">
        <v>68</v>
      </c>
      <c r="AJ158" s="48" t="s">
        <v>69</v>
      </c>
      <c r="AK158" s="49" t="s">
        <v>70</v>
      </c>
      <c r="AL158" s="247" t="s">
        <v>71</v>
      </c>
      <c r="AM158" s="324" t="s">
        <v>72</v>
      </c>
      <c r="AN158" s="51" t="s">
        <v>73</v>
      </c>
      <c r="AO158" s="52" t="s">
        <v>74</v>
      </c>
      <c r="AP158" s="49" t="s">
        <v>75</v>
      </c>
      <c r="AQ158" s="31"/>
    </row>
    <row r="159" spans="1:43" x14ac:dyDescent="0.25">
      <c r="A159" s="20">
        <v>29101642</v>
      </c>
      <c r="B159" s="158" t="s">
        <v>218</v>
      </c>
      <c r="C159" s="319" t="s">
        <v>36</v>
      </c>
      <c r="D159" s="320" t="s">
        <v>37</v>
      </c>
      <c r="E159" s="320" t="s">
        <v>38</v>
      </c>
      <c r="F159" s="48" t="s">
        <v>39</v>
      </c>
      <c r="G159" s="49" t="s">
        <v>40</v>
      </c>
      <c r="H159" s="48" t="s">
        <v>41</v>
      </c>
      <c r="I159" s="49" t="s">
        <v>42</v>
      </c>
      <c r="J159" s="48" t="s">
        <v>43</v>
      </c>
      <c r="K159" s="49" t="s">
        <v>44</v>
      </c>
      <c r="L159" s="48" t="s">
        <v>45</v>
      </c>
      <c r="M159" s="52" t="s">
        <v>46</v>
      </c>
      <c r="N159" s="52" t="s">
        <v>47</v>
      </c>
      <c r="O159" s="324" t="s">
        <v>48</v>
      </c>
      <c r="P159" s="48" t="s">
        <v>49</v>
      </c>
      <c r="Q159" s="49" t="s">
        <v>50</v>
      </c>
      <c r="R159" s="48" t="s">
        <v>51</v>
      </c>
      <c r="S159" s="49" t="s">
        <v>52</v>
      </c>
      <c r="T159" s="48" t="s">
        <v>53</v>
      </c>
      <c r="U159" s="49" t="s">
        <v>54</v>
      </c>
      <c r="V159" s="48" t="s">
        <v>55</v>
      </c>
      <c r="W159" s="49" t="s">
        <v>56</v>
      </c>
      <c r="X159" s="48" t="s">
        <v>57</v>
      </c>
      <c r="Y159" s="49" t="s">
        <v>58</v>
      </c>
      <c r="Z159" s="48" t="s">
        <v>59</v>
      </c>
      <c r="AA159" s="49" t="s">
        <v>60</v>
      </c>
      <c r="AB159" s="48" t="s">
        <v>61</v>
      </c>
      <c r="AC159" s="49" t="s">
        <v>62</v>
      </c>
      <c r="AD159" s="48" t="s">
        <v>63</v>
      </c>
      <c r="AE159" s="324" t="s">
        <v>64</v>
      </c>
      <c r="AF159" s="48" t="s">
        <v>65</v>
      </c>
      <c r="AG159" s="49" t="s">
        <v>66</v>
      </c>
      <c r="AH159" s="48" t="s">
        <v>67</v>
      </c>
      <c r="AI159" s="49" t="s">
        <v>68</v>
      </c>
      <c r="AJ159" s="48" t="s">
        <v>69</v>
      </c>
      <c r="AK159" s="49" t="s">
        <v>70</v>
      </c>
      <c r="AL159" s="247" t="s">
        <v>71</v>
      </c>
      <c r="AM159" s="324" t="s">
        <v>72</v>
      </c>
      <c r="AN159" s="51" t="s">
        <v>73</v>
      </c>
      <c r="AO159" s="52" t="s">
        <v>74</v>
      </c>
      <c r="AP159" s="49" t="s">
        <v>75</v>
      </c>
      <c r="AQ159" s="31"/>
    </row>
    <row r="160" spans="1:43" x14ac:dyDescent="0.25">
      <c r="A160" s="20">
        <v>29101643</v>
      </c>
      <c r="B160" s="158" t="s">
        <v>117</v>
      </c>
      <c r="C160" s="319" t="s">
        <v>36</v>
      </c>
      <c r="D160" s="320" t="s">
        <v>37</v>
      </c>
      <c r="E160" s="320" t="s">
        <v>38</v>
      </c>
      <c r="F160" s="48" t="s">
        <v>39</v>
      </c>
      <c r="G160" s="49" t="s">
        <v>40</v>
      </c>
      <c r="H160" s="48" t="s">
        <v>41</v>
      </c>
      <c r="I160" s="49" t="s">
        <v>42</v>
      </c>
      <c r="J160" s="48" t="s">
        <v>43</v>
      </c>
      <c r="K160" s="49" t="s">
        <v>44</v>
      </c>
      <c r="L160" s="48" t="s">
        <v>45</v>
      </c>
      <c r="M160" s="52" t="s">
        <v>46</v>
      </c>
      <c r="N160" s="52" t="s">
        <v>47</v>
      </c>
      <c r="O160" s="324" t="s">
        <v>48</v>
      </c>
      <c r="P160" s="48" t="s">
        <v>49</v>
      </c>
      <c r="Q160" s="49" t="s">
        <v>50</v>
      </c>
      <c r="R160" s="48" t="s">
        <v>51</v>
      </c>
      <c r="S160" s="49" t="s">
        <v>52</v>
      </c>
      <c r="T160" s="48" t="s">
        <v>53</v>
      </c>
      <c r="U160" s="49" t="s">
        <v>54</v>
      </c>
      <c r="V160" s="48" t="s">
        <v>55</v>
      </c>
      <c r="W160" s="49" t="s">
        <v>56</v>
      </c>
      <c r="X160" s="48" t="s">
        <v>57</v>
      </c>
      <c r="Y160" s="49" t="s">
        <v>58</v>
      </c>
      <c r="Z160" s="48" t="s">
        <v>59</v>
      </c>
      <c r="AA160" s="49" t="s">
        <v>60</v>
      </c>
      <c r="AB160" s="48" t="s">
        <v>61</v>
      </c>
      <c r="AC160" s="49" t="s">
        <v>62</v>
      </c>
      <c r="AD160" s="48" t="s">
        <v>63</v>
      </c>
      <c r="AE160" s="324" t="s">
        <v>64</v>
      </c>
      <c r="AF160" s="48" t="s">
        <v>65</v>
      </c>
      <c r="AG160" s="49" t="s">
        <v>66</v>
      </c>
      <c r="AH160" s="48" t="s">
        <v>67</v>
      </c>
      <c r="AI160" s="49" t="s">
        <v>68</v>
      </c>
      <c r="AJ160" s="48" t="s">
        <v>69</v>
      </c>
      <c r="AK160" s="49" t="s">
        <v>70</v>
      </c>
      <c r="AL160" s="247" t="s">
        <v>71</v>
      </c>
      <c r="AM160" s="324" t="s">
        <v>72</v>
      </c>
      <c r="AN160" s="51" t="s">
        <v>73</v>
      </c>
      <c r="AO160" s="52" t="s">
        <v>74</v>
      </c>
      <c r="AP160" s="49" t="s">
        <v>75</v>
      </c>
      <c r="AQ160" s="31"/>
    </row>
    <row r="161" spans="1:43" x14ac:dyDescent="0.25">
      <c r="A161" s="20">
        <v>28021150</v>
      </c>
      <c r="B161" s="158" t="s">
        <v>219</v>
      </c>
      <c r="C161" s="319" t="s">
        <v>36</v>
      </c>
      <c r="D161" s="320" t="s">
        <v>37</v>
      </c>
      <c r="E161" s="320" t="s">
        <v>38</v>
      </c>
      <c r="F161" s="48" t="s">
        <v>39</v>
      </c>
      <c r="G161" s="49" t="s">
        <v>40</v>
      </c>
      <c r="H161" s="48" t="s">
        <v>41</v>
      </c>
      <c r="I161" s="49" t="s">
        <v>42</v>
      </c>
      <c r="J161" s="48" t="s">
        <v>43</v>
      </c>
      <c r="K161" s="49" t="s">
        <v>44</v>
      </c>
      <c r="L161" s="48" t="s">
        <v>45</v>
      </c>
      <c r="M161" s="52" t="s">
        <v>46</v>
      </c>
      <c r="N161" s="52" t="s">
        <v>47</v>
      </c>
      <c r="O161" s="324" t="s">
        <v>48</v>
      </c>
      <c r="P161" s="48" t="s">
        <v>49</v>
      </c>
      <c r="Q161" s="49" t="s">
        <v>50</v>
      </c>
      <c r="R161" s="48" t="s">
        <v>51</v>
      </c>
      <c r="S161" s="49" t="s">
        <v>52</v>
      </c>
      <c r="T161" s="48" t="s">
        <v>53</v>
      </c>
      <c r="U161" s="49" t="s">
        <v>54</v>
      </c>
      <c r="V161" s="48" t="s">
        <v>55</v>
      </c>
      <c r="W161" s="49" t="s">
        <v>56</v>
      </c>
      <c r="X161" s="48" t="s">
        <v>57</v>
      </c>
      <c r="Y161" s="49" t="s">
        <v>58</v>
      </c>
      <c r="Z161" s="48" t="s">
        <v>59</v>
      </c>
      <c r="AA161" s="49" t="s">
        <v>60</v>
      </c>
      <c r="AB161" s="48" t="s">
        <v>61</v>
      </c>
      <c r="AC161" s="49" t="s">
        <v>62</v>
      </c>
      <c r="AD161" s="48" t="s">
        <v>63</v>
      </c>
      <c r="AE161" s="324" t="s">
        <v>64</v>
      </c>
      <c r="AF161" s="48" t="s">
        <v>65</v>
      </c>
      <c r="AG161" s="49" t="s">
        <v>66</v>
      </c>
      <c r="AH161" s="48" t="s">
        <v>67</v>
      </c>
      <c r="AI161" s="49" t="s">
        <v>68</v>
      </c>
      <c r="AJ161" s="48" t="s">
        <v>69</v>
      </c>
      <c r="AK161" s="49" t="s">
        <v>70</v>
      </c>
      <c r="AL161" s="247" t="s">
        <v>71</v>
      </c>
      <c r="AM161" s="324" t="s">
        <v>72</v>
      </c>
      <c r="AN161" s="51" t="s">
        <v>73</v>
      </c>
      <c r="AO161" s="52" t="s">
        <v>74</v>
      </c>
      <c r="AP161" s="49" t="s">
        <v>75</v>
      </c>
      <c r="AQ161" s="31"/>
    </row>
    <row r="162" spans="1:43" x14ac:dyDescent="0.25">
      <c r="A162" s="20">
        <v>28101060</v>
      </c>
      <c r="B162" s="158" t="s">
        <v>220</v>
      </c>
      <c r="C162" s="319" t="s">
        <v>36</v>
      </c>
      <c r="D162" s="320" t="s">
        <v>37</v>
      </c>
      <c r="E162" s="320" t="s">
        <v>38</v>
      </c>
      <c r="F162" s="48" t="s">
        <v>39</v>
      </c>
      <c r="G162" s="49" t="s">
        <v>40</v>
      </c>
      <c r="H162" s="48" t="s">
        <v>41</v>
      </c>
      <c r="I162" s="49" t="s">
        <v>42</v>
      </c>
      <c r="J162" s="48" t="s">
        <v>43</v>
      </c>
      <c r="K162" s="49" t="s">
        <v>44</v>
      </c>
      <c r="L162" s="48" t="s">
        <v>45</v>
      </c>
      <c r="M162" s="52" t="s">
        <v>46</v>
      </c>
      <c r="N162" s="52" t="s">
        <v>47</v>
      </c>
      <c r="O162" s="324" t="s">
        <v>48</v>
      </c>
      <c r="P162" s="48" t="s">
        <v>49</v>
      </c>
      <c r="Q162" s="49" t="s">
        <v>50</v>
      </c>
      <c r="R162" s="48" t="s">
        <v>51</v>
      </c>
      <c r="S162" s="49" t="s">
        <v>52</v>
      </c>
      <c r="T162" s="48" t="s">
        <v>53</v>
      </c>
      <c r="U162" s="49" t="s">
        <v>54</v>
      </c>
      <c r="V162" s="48" t="s">
        <v>55</v>
      </c>
      <c r="W162" s="49" t="s">
        <v>56</v>
      </c>
      <c r="X162" s="48" t="s">
        <v>57</v>
      </c>
      <c r="Y162" s="49" t="s">
        <v>58</v>
      </c>
      <c r="Z162" s="48" t="s">
        <v>59</v>
      </c>
      <c r="AA162" s="49" t="s">
        <v>60</v>
      </c>
      <c r="AB162" s="48" t="s">
        <v>61</v>
      </c>
      <c r="AC162" s="49" t="s">
        <v>62</v>
      </c>
      <c r="AD162" s="48" t="s">
        <v>63</v>
      </c>
      <c r="AE162" s="324" t="s">
        <v>64</v>
      </c>
      <c r="AF162" s="48" t="s">
        <v>65</v>
      </c>
      <c r="AG162" s="49" t="s">
        <v>66</v>
      </c>
      <c r="AH162" s="48" t="s">
        <v>67</v>
      </c>
      <c r="AI162" s="49" t="s">
        <v>68</v>
      </c>
      <c r="AJ162" s="48" t="s">
        <v>69</v>
      </c>
      <c r="AK162" s="49" t="s">
        <v>70</v>
      </c>
      <c r="AL162" s="247" t="s">
        <v>71</v>
      </c>
      <c r="AM162" s="324" t="s">
        <v>72</v>
      </c>
      <c r="AN162" s="51" t="s">
        <v>73</v>
      </c>
      <c r="AO162" s="52" t="s">
        <v>74</v>
      </c>
      <c r="AP162" s="49" t="s">
        <v>75</v>
      </c>
      <c r="AQ162" s="31"/>
    </row>
    <row r="163" spans="1:43" x14ac:dyDescent="0.25">
      <c r="A163" s="20">
        <v>29101644</v>
      </c>
      <c r="B163" s="158" t="s">
        <v>221</v>
      </c>
      <c r="C163" s="319" t="s">
        <v>36</v>
      </c>
      <c r="D163" s="320" t="s">
        <v>37</v>
      </c>
      <c r="E163" s="320" t="s">
        <v>38</v>
      </c>
      <c r="F163" s="48" t="s">
        <v>39</v>
      </c>
      <c r="G163" s="49" t="s">
        <v>40</v>
      </c>
      <c r="H163" s="48" t="s">
        <v>41</v>
      </c>
      <c r="I163" s="49" t="s">
        <v>42</v>
      </c>
      <c r="J163" s="48" t="s">
        <v>43</v>
      </c>
      <c r="K163" s="49" t="s">
        <v>44</v>
      </c>
      <c r="L163" s="48" t="s">
        <v>45</v>
      </c>
      <c r="M163" s="52" t="s">
        <v>46</v>
      </c>
      <c r="N163" s="52" t="s">
        <v>47</v>
      </c>
      <c r="O163" s="324" t="s">
        <v>48</v>
      </c>
      <c r="P163" s="48" t="s">
        <v>49</v>
      </c>
      <c r="Q163" s="49" t="s">
        <v>50</v>
      </c>
      <c r="R163" s="48" t="s">
        <v>51</v>
      </c>
      <c r="S163" s="49" t="s">
        <v>52</v>
      </c>
      <c r="T163" s="48" t="s">
        <v>53</v>
      </c>
      <c r="U163" s="49" t="s">
        <v>54</v>
      </c>
      <c r="V163" s="48" t="s">
        <v>55</v>
      </c>
      <c r="W163" s="49" t="s">
        <v>56</v>
      </c>
      <c r="X163" s="48" t="s">
        <v>57</v>
      </c>
      <c r="Y163" s="49" t="s">
        <v>58</v>
      </c>
      <c r="Z163" s="48" t="s">
        <v>59</v>
      </c>
      <c r="AA163" s="49" t="s">
        <v>60</v>
      </c>
      <c r="AB163" s="48" t="s">
        <v>61</v>
      </c>
      <c r="AC163" s="49" t="s">
        <v>62</v>
      </c>
      <c r="AD163" s="48" t="s">
        <v>63</v>
      </c>
      <c r="AE163" s="324" t="s">
        <v>64</v>
      </c>
      <c r="AF163" s="48" t="s">
        <v>65</v>
      </c>
      <c r="AG163" s="49" t="s">
        <v>66</v>
      </c>
      <c r="AH163" s="48" t="s">
        <v>67</v>
      </c>
      <c r="AI163" s="49" t="s">
        <v>68</v>
      </c>
      <c r="AJ163" s="48" t="s">
        <v>69</v>
      </c>
      <c r="AK163" s="49" t="s">
        <v>70</v>
      </c>
      <c r="AL163" s="247" t="s">
        <v>71</v>
      </c>
      <c r="AM163" s="324" t="s">
        <v>72</v>
      </c>
      <c r="AN163" s="51" t="s">
        <v>73</v>
      </c>
      <c r="AO163" s="52" t="s">
        <v>74</v>
      </c>
      <c r="AP163" s="49" t="s">
        <v>75</v>
      </c>
      <c r="AQ163" s="31"/>
    </row>
    <row r="164" spans="1:43" x14ac:dyDescent="0.25">
      <c r="A164" s="20">
        <v>29101645</v>
      </c>
      <c r="B164" s="158" t="s">
        <v>102</v>
      </c>
      <c r="C164" s="319" t="s">
        <v>36</v>
      </c>
      <c r="D164" s="320" t="s">
        <v>37</v>
      </c>
      <c r="E164" s="320" t="s">
        <v>38</v>
      </c>
      <c r="F164" s="48" t="s">
        <v>39</v>
      </c>
      <c r="G164" s="49" t="s">
        <v>40</v>
      </c>
      <c r="H164" s="48" t="s">
        <v>41</v>
      </c>
      <c r="I164" s="49" t="s">
        <v>42</v>
      </c>
      <c r="J164" s="48" t="s">
        <v>43</v>
      </c>
      <c r="K164" s="49" t="s">
        <v>44</v>
      </c>
      <c r="L164" s="48" t="s">
        <v>45</v>
      </c>
      <c r="M164" s="52" t="s">
        <v>46</v>
      </c>
      <c r="N164" s="52" t="s">
        <v>47</v>
      </c>
      <c r="O164" s="324" t="s">
        <v>48</v>
      </c>
      <c r="P164" s="48" t="s">
        <v>49</v>
      </c>
      <c r="Q164" s="49" t="s">
        <v>50</v>
      </c>
      <c r="R164" s="48" t="s">
        <v>51</v>
      </c>
      <c r="S164" s="49" t="s">
        <v>52</v>
      </c>
      <c r="T164" s="48" t="s">
        <v>53</v>
      </c>
      <c r="U164" s="49" t="s">
        <v>54</v>
      </c>
      <c r="V164" s="48" t="s">
        <v>55</v>
      </c>
      <c r="W164" s="49" t="s">
        <v>56</v>
      </c>
      <c r="X164" s="48" t="s">
        <v>57</v>
      </c>
      <c r="Y164" s="49" t="s">
        <v>58</v>
      </c>
      <c r="Z164" s="48" t="s">
        <v>59</v>
      </c>
      <c r="AA164" s="49" t="s">
        <v>60</v>
      </c>
      <c r="AB164" s="48" t="s">
        <v>61</v>
      </c>
      <c r="AC164" s="49" t="s">
        <v>62</v>
      </c>
      <c r="AD164" s="48" t="s">
        <v>63</v>
      </c>
      <c r="AE164" s="324" t="s">
        <v>64</v>
      </c>
      <c r="AF164" s="48" t="s">
        <v>65</v>
      </c>
      <c r="AG164" s="49" t="s">
        <v>66</v>
      </c>
      <c r="AH164" s="48" t="s">
        <v>67</v>
      </c>
      <c r="AI164" s="49" t="s">
        <v>68</v>
      </c>
      <c r="AJ164" s="48" t="s">
        <v>69</v>
      </c>
      <c r="AK164" s="49" t="s">
        <v>70</v>
      </c>
      <c r="AL164" s="247" t="s">
        <v>71</v>
      </c>
      <c r="AM164" s="324" t="s">
        <v>72</v>
      </c>
      <c r="AN164" s="51" t="s">
        <v>73</v>
      </c>
      <c r="AO164" s="52" t="s">
        <v>74</v>
      </c>
      <c r="AP164" s="49" t="s">
        <v>75</v>
      </c>
      <c r="AQ164" s="31"/>
    </row>
    <row r="165" spans="1:43" x14ac:dyDescent="0.25">
      <c r="A165" s="20">
        <v>29101646</v>
      </c>
      <c r="B165" s="158" t="s">
        <v>222</v>
      </c>
      <c r="C165" s="319" t="s">
        <v>36</v>
      </c>
      <c r="D165" s="320" t="s">
        <v>37</v>
      </c>
      <c r="E165" s="320" t="s">
        <v>38</v>
      </c>
      <c r="F165" s="48" t="s">
        <v>39</v>
      </c>
      <c r="G165" s="49" t="s">
        <v>40</v>
      </c>
      <c r="H165" s="48" t="s">
        <v>41</v>
      </c>
      <c r="I165" s="49" t="s">
        <v>42</v>
      </c>
      <c r="J165" s="48" t="s">
        <v>43</v>
      </c>
      <c r="K165" s="49" t="s">
        <v>44</v>
      </c>
      <c r="L165" s="48" t="s">
        <v>45</v>
      </c>
      <c r="M165" s="52" t="s">
        <v>46</v>
      </c>
      <c r="N165" s="52" t="s">
        <v>47</v>
      </c>
      <c r="O165" s="324" t="s">
        <v>48</v>
      </c>
      <c r="P165" s="48" t="s">
        <v>49</v>
      </c>
      <c r="Q165" s="49" t="s">
        <v>50</v>
      </c>
      <c r="R165" s="48" t="s">
        <v>51</v>
      </c>
      <c r="S165" s="49" t="s">
        <v>52</v>
      </c>
      <c r="T165" s="48" t="s">
        <v>53</v>
      </c>
      <c r="U165" s="49" t="s">
        <v>54</v>
      </c>
      <c r="V165" s="48" t="s">
        <v>55</v>
      </c>
      <c r="W165" s="49" t="s">
        <v>56</v>
      </c>
      <c r="X165" s="48" t="s">
        <v>57</v>
      </c>
      <c r="Y165" s="49" t="s">
        <v>58</v>
      </c>
      <c r="Z165" s="48" t="s">
        <v>59</v>
      </c>
      <c r="AA165" s="49" t="s">
        <v>60</v>
      </c>
      <c r="AB165" s="48" t="s">
        <v>61</v>
      </c>
      <c r="AC165" s="49" t="s">
        <v>62</v>
      </c>
      <c r="AD165" s="48" t="s">
        <v>63</v>
      </c>
      <c r="AE165" s="324" t="s">
        <v>64</v>
      </c>
      <c r="AF165" s="48" t="s">
        <v>65</v>
      </c>
      <c r="AG165" s="49" t="s">
        <v>66</v>
      </c>
      <c r="AH165" s="48" t="s">
        <v>67</v>
      </c>
      <c r="AI165" s="49" t="s">
        <v>68</v>
      </c>
      <c r="AJ165" s="48" t="s">
        <v>69</v>
      </c>
      <c r="AK165" s="49" t="s">
        <v>70</v>
      </c>
      <c r="AL165" s="247" t="s">
        <v>71</v>
      </c>
      <c r="AM165" s="324" t="s">
        <v>72</v>
      </c>
      <c r="AN165" s="51" t="s">
        <v>73</v>
      </c>
      <c r="AO165" s="52" t="s">
        <v>74</v>
      </c>
      <c r="AP165" s="49" t="s">
        <v>75</v>
      </c>
      <c r="AQ165" s="31"/>
    </row>
    <row r="166" spans="1:43" x14ac:dyDescent="0.25">
      <c r="A166" s="20">
        <v>28021120</v>
      </c>
      <c r="B166" s="158" t="s">
        <v>223</v>
      </c>
      <c r="C166" s="319" t="s">
        <v>36</v>
      </c>
      <c r="D166" s="320" t="s">
        <v>37</v>
      </c>
      <c r="E166" s="320" t="s">
        <v>38</v>
      </c>
      <c r="F166" s="48" t="s">
        <v>39</v>
      </c>
      <c r="G166" s="49" t="s">
        <v>40</v>
      </c>
      <c r="H166" s="48" t="s">
        <v>41</v>
      </c>
      <c r="I166" s="49" t="s">
        <v>42</v>
      </c>
      <c r="J166" s="48" t="s">
        <v>43</v>
      </c>
      <c r="K166" s="49" t="s">
        <v>44</v>
      </c>
      <c r="L166" s="48" t="s">
        <v>45</v>
      </c>
      <c r="M166" s="52" t="s">
        <v>46</v>
      </c>
      <c r="N166" s="52" t="s">
        <v>47</v>
      </c>
      <c r="O166" s="324" t="s">
        <v>48</v>
      </c>
      <c r="P166" s="48" t="s">
        <v>49</v>
      </c>
      <c r="Q166" s="49" t="s">
        <v>50</v>
      </c>
      <c r="R166" s="48" t="s">
        <v>51</v>
      </c>
      <c r="S166" s="49" t="s">
        <v>52</v>
      </c>
      <c r="T166" s="48" t="s">
        <v>53</v>
      </c>
      <c r="U166" s="49" t="s">
        <v>54</v>
      </c>
      <c r="V166" s="48" t="s">
        <v>55</v>
      </c>
      <c r="W166" s="49" t="s">
        <v>56</v>
      </c>
      <c r="X166" s="48" t="s">
        <v>57</v>
      </c>
      <c r="Y166" s="49" t="s">
        <v>58</v>
      </c>
      <c r="Z166" s="48" t="s">
        <v>59</v>
      </c>
      <c r="AA166" s="49" t="s">
        <v>60</v>
      </c>
      <c r="AB166" s="48" t="s">
        <v>61</v>
      </c>
      <c r="AC166" s="49" t="s">
        <v>62</v>
      </c>
      <c r="AD166" s="48" t="s">
        <v>63</v>
      </c>
      <c r="AE166" s="324" t="s">
        <v>64</v>
      </c>
      <c r="AF166" s="48" t="s">
        <v>65</v>
      </c>
      <c r="AG166" s="49" t="s">
        <v>66</v>
      </c>
      <c r="AH166" s="48" t="s">
        <v>67</v>
      </c>
      <c r="AI166" s="49" t="s">
        <v>68</v>
      </c>
      <c r="AJ166" s="48" t="s">
        <v>69</v>
      </c>
      <c r="AK166" s="49" t="s">
        <v>70</v>
      </c>
      <c r="AL166" s="247" t="s">
        <v>71</v>
      </c>
      <c r="AM166" s="324" t="s">
        <v>72</v>
      </c>
      <c r="AN166" s="51" t="s">
        <v>73</v>
      </c>
      <c r="AO166" s="52" t="s">
        <v>74</v>
      </c>
      <c r="AP166" s="49" t="s">
        <v>75</v>
      </c>
      <c r="AQ166" s="31"/>
    </row>
    <row r="167" spans="1:43" x14ac:dyDescent="0.25">
      <c r="A167" s="20">
        <v>29101647</v>
      </c>
      <c r="B167" s="158" t="s">
        <v>224</v>
      </c>
      <c r="C167" s="319" t="s">
        <v>36</v>
      </c>
      <c r="D167" s="320" t="s">
        <v>37</v>
      </c>
      <c r="E167" s="320" t="s">
        <v>38</v>
      </c>
      <c r="F167" s="48" t="s">
        <v>39</v>
      </c>
      <c r="G167" s="49" t="s">
        <v>40</v>
      </c>
      <c r="H167" s="48" t="s">
        <v>41</v>
      </c>
      <c r="I167" s="49" t="s">
        <v>42</v>
      </c>
      <c r="J167" s="48" t="s">
        <v>43</v>
      </c>
      <c r="K167" s="49" t="s">
        <v>44</v>
      </c>
      <c r="L167" s="48" t="s">
        <v>45</v>
      </c>
      <c r="M167" s="52" t="s">
        <v>46</v>
      </c>
      <c r="N167" s="52" t="s">
        <v>47</v>
      </c>
      <c r="O167" s="324" t="s">
        <v>48</v>
      </c>
      <c r="P167" s="48" t="s">
        <v>49</v>
      </c>
      <c r="Q167" s="49" t="s">
        <v>50</v>
      </c>
      <c r="R167" s="48" t="s">
        <v>51</v>
      </c>
      <c r="S167" s="49" t="s">
        <v>52</v>
      </c>
      <c r="T167" s="48" t="s">
        <v>53</v>
      </c>
      <c r="U167" s="49" t="s">
        <v>54</v>
      </c>
      <c r="V167" s="48" t="s">
        <v>55</v>
      </c>
      <c r="W167" s="49" t="s">
        <v>56</v>
      </c>
      <c r="X167" s="48" t="s">
        <v>57</v>
      </c>
      <c r="Y167" s="49" t="s">
        <v>58</v>
      </c>
      <c r="Z167" s="48" t="s">
        <v>59</v>
      </c>
      <c r="AA167" s="49" t="s">
        <v>60</v>
      </c>
      <c r="AB167" s="48" t="s">
        <v>61</v>
      </c>
      <c r="AC167" s="49" t="s">
        <v>62</v>
      </c>
      <c r="AD167" s="48" t="s">
        <v>63</v>
      </c>
      <c r="AE167" s="324" t="s">
        <v>64</v>
      </c>
      <c r="AF167" s="48" t="s">
        <v>65</v>
      </c>
      <c r="AG167" s="49" t="s">
        <v>66</v>
      </c>
      <c r="AH167" s="48" t="s">
        <v>67</v>
      </c>
      <c r="AI167" s="49" t="s">
        <v>68</v>
      </c>
      <c r="AJ167" s="48" t="s">
        <v>69</v>
      </c>
      <c r="AK167" s="49" t="s">
        <v>70</v>
      </c>
      <c r="AL167" s="247" t="s">
        <v>71</v>
      </c>
      <c r="AM167" s="324" t="s">
        <v>72</v>
      </c>
      <c r="AN167" s="51" t="s">
        <v>73</v>
      </c>
      <c r="AO167" s="52" t="s">
        <v>74</v>
      </c>
      <c r="AP167" s="49" t="s">
        <v>75</v>
      </c>
      <c r="AQ167" s="31"/>
    </row>
    <row r="168" spans="1:43" x14ac:dyDescent="0.25">
      <c r="A168" s="20">
        <v>28022420</v>
      </c>
      <c r="B168" s="158" t="s">
        <v>225</v>
      </c>
      <c r="C168" s="319" t="s">
        <v>36</v>
      </c>
      <c r="D168" s="320" t="s">
        <v>37</v>
      </c>
      <c r="E168" s="320" t="s">
        <v>38</v>
      </c>
      <c r="F168" s="48" t="s">
        <v>39</v>
      </c>
      <c r="G168" s="49" t="s">
        <v>40</v>
      </c>
      <c r="H168" s="48" t="s">
        <v>41</v>
      </c>
      <c r="I168" s="49" t="s">
        <v>42</v>
      </c>
      <c r="J168" s="48" t="s">
        <v>43</v>
      </c>
      <c r="K168" s="49" t="s">
        <v>44</v>
      </c>
      <c r="L168" s="48" t="s">
        <v>45</v>
      </c>
      <c r="M168" s="52" t="s">
        <v>46</v>
      </c>
      <c r="N168" s="52" t="s">
        <v>47</v>
      </c>
      <c r="O168" s="324" t="s">
        <v>48</v>
      </c>
      <c r="P168" s="48" t="s">
        <v>49</v>
      </c>
      <c r="Q168" s="49" t="s">
        <v>50</v>
      </c>
      <c r="R168" s="48" t="s">
        <v>51</v>
      </c>
      <c r="S168" s="49" t="s">
        <v>52</v>
      </c>
      <c r="T168" s="48" t="s">
        <v>53</v>
      </c>
      <c r="U168" s="49" t="s">
        <v>54</v>
      </c>
      <c r="V168" s="48" t="s">
        <v>55</v>
      </c>
      <c r="W168" s="49" t="s">
        <v>56</v>
      </c>
      <c r="X168" s="48" t="s">
        <v>57</v>
      </c>
      <c r="Y168" s="49" t="s">
        <v>58</v>
      </c>
      <c r="Z168" s="48" t="s">
        <v>59</v>
      </c>
      <c r="AA168" s="49" t="s">
        <v>60</v>
      </c>
      <c r="AB168" s="48" t="s">
        <v>61</v>
      </c>
      <c r="AC168" s="49" t="s">
        <v>62</v>
      </c>
      <c r="AD168" s="48" t="s">
        <v>63</v>
      </c>
      <c r="AE168" s="324" t="s">
        <v>64</v>
      </c>
      <c r="AF168" s="48" t="s">
        <v>65</v>
      </c>
      <c r="AG168" s="49" t="s">
        <v>66</v>
      </c>
      <c r="AH168" s="48" t="s">
        <v>67</v>
      </c>
      <c r="AI168" s="49" t="s">
        <v>68</v>
      </c>
      <c r="AJ168" s="48" t="s">
        <v>69</v>
      </c>
      <c r="AK168" s="49" t="s">
        <v>70</v>
      </c>
      <c r="AL168" s="247" t="s">
        <v>71</v>
      </c>
      <c r="AM168" s="324" t="s">
        <v>72</v>
      </c>
      <c r="AN168" s="51" t="s">
        <v>73</v>
      </c>
      <c r="AO168" s="52" t="s">
        <v>74</v>
      </c>
      <c r="AP168" s="49" t="s">
        <v>75</v>
      </c>
      <c r="AQ168" s="31"/>
    </row>
    <row r="169" spans="1:43" x14ac:dyDescent="0.25">
      <c r="A169" s="20">
        <v>29101648</v>
      </c>
      <c r="B169" s="158" t="s">
        <v>226</v>
      </c>
      <c r="C169" s="319" t="s">
        <v>36</v>
      </c>
      <c r="D169" s="320" t="s">
        <v>37</v>
      </c>
      <c r="E169" s="320" t="s">
        <v>38</v>
      </c>
      <c r="F169" s="48" t="s">
        <v>39</v>
      </c>
      <c r="G169" s="49" t="s">
        <v>40</v>
      </c>
      <c r="H169" s="48" t="s">
        <v>41</v>
      </c>
      <c r="I169" s="49" t="s">
        <v>42</v>
      </c>
      <c r="J169" s="48" t="s">
        <v>43</v>
      </c>
      <c r="K169" s="49" t="s">
        <v>44</v>
      </c>
      <c r="L169" s="48" t="s">
        <v>45</v>
      </c>
      <c r="M169" s="52" t="s">
        <v>46</v>
      </c>
      <c r="N169" s="52" t="s">
        <v>47</v>
      </c>
      <c r="O169" s="324" t="s">
        <v>48</v>
      </c>
      <c r="P169" s="48" t="s">
        <v>49</v>
      </c>
      <c r="Q169" s="49" t="s">
        <v>50</v>
      </c>
      <c r="R169" s="48" t="s">
        <v>51</v>
      </c>
      <c r="S169" s="49" t="s">
        <v>52</v>
      </c>
      <c r="T169" s="48" t="s">
        <v>53</v>
      </c>
      <c r="U169" s="49" t="s">
        <v>54</v>
      </c>
      <c r="V169" s="48" t="s">
        <v>55</v>
      </c>
      <c r="W169" s="49" t="s">
        <v>56</v>
      </c>
      <c r="X169" s="48" t="s">
        <v>57</v>
      </c>
      <c r="Y169" s="49" t="s">
        <v>58</v>
      </c>
      <c r="Z169" s="48" t="s">
        <v>59</v>
      </c>
      <c r="AA169" s="49" t="s">
        <v>60</v>
      </c>
      <c r="AB169" s="48" t="s">
        <v>61</v>
      </c>
      <c r="AC169" s="49" t="s">
        <v>62</v>
      </c>
      <c r="AD169" s="48" t="s">
        <v>63</v>
      </c>
      <c r="AE169" s="324" t="s">
        <v>64</v>
      </c>
      <c r="AF169" s="48" t="s">
        <v>65</v>
      </c>
      <c r="AG169" s="49" t="s">
        <v>66</v>
      </c>
      <c r="AH169" s="48" t="s">
        <v>67</v>
      </c>
      <c r="AI169" s="49" t="s">
        <v>68</v>
      </c>
      <c r="AJ169" s="48" t="s">
        <v>69</v>
      </c>
      <c r="AK169" s="49" t="s">
        <v>70</v>
      </c>
      <c r="AL169" s="247" t="s">
        <v>71</v>
      </c>
      <c r="AM169" s="324" t="s">
        <v>72</v>
      </c>
      <c r="AN169" s="51" t="s">
        <v>73</v>
      </c>
      <c r="AO169" s="52" t="s">
        <v>74</v>
      </c>
      <c r="AP169" s="49" t="s">
        <v>75</v>
      </c>
      <c r="AQ169" s="31"/>
    </row>
    <row r="170" spans="1:43" x14ac:dyDescent="0.25">
      <c r="A170" s="20">
        <v>29101649</v>
      </c>
      <c r="B170" s="158" t="s">
        <v>115</v>
      </c>
      <c r="C170" s="319" t="s">
        <v>36</v>
      </c>
      <c r="D170" s="320" t="s">
        <v>37</v>
      </c>
      <c r="E170" s="320" t="s">
        <v>38</v>
      </c>
      <c r="F170" s="48" t="s">
        <v>39</v>
      </c>
      <c r="G170" s="49" t="s">
        <v>40</v>
      </c>
      <c r="H170" s="48" t="s">
        <v>41</v>
      </c>
      <c r="I170" s="49" t="s">
        <v>42</v>
      </c>
      <c r="J170" s="48" t="s">
        <v>43</v>
      </c>
      <c r="K170" s="49" t="s">
        <v>44</v>
      </c>
      <c r="L170" s="48" t="s">
        <v>45</v>
      </c>
      <c r="M170" s="52" t="s">
        <v>46</v>
      </c>
      <c r="N170" s="52" t="s">
        <v>47</v>
      </c>
      <c r="O170" s="324" t="s">
        <v>48</v>
      </c>
      <c r="P170" s="48" t="s">
        <v>49</v>
      </c>
      <c r="Q170" s="49" t="s">
        <v>50</v>
      </c>
      <c r="R170" s="48" t="s">
        <v>51</v>
      </c>
      <c r="S170" s="49" t="s">
        <v>52</v>
      </c>
      <c r="T170" s="48" t="s">
        <v>53</v>
      </c>
      <c r="U170" s="49" t="s">
        <v>54</v>
      </c>
      <c r="V170" s="48" t="s">
        <v>55</v>
      </c>
      <c r="W170" s="49" t="s">
        <v>56</v>
      </c>
      <c r="X170" s="48" t="s">
        <v>57</v>
      </c>
      <c r="Y170" s="49" t="s">
        <v>58</v>
      </c>
      <c r="Z170" s="48" t="s">
        <v>59</v>
      </c>
      <c r="AA170" s="49" t="s">
        <v>60</v>
      </c>
      <c r="AB170" s="48" t="s">
        <v>61</v>
      </c>
      <c r="AC170" s="49" t="s">
        <v>62</v>
      </c>
      <c r="AD170" s="48" t="s">
        <v>63</v>
      </c>
      <c r="AE170" s="324" t="s">
        <v>64</v>
      </c>
      <c r="AF170" s="48" t="s">
        <v>65</v>
      </c>
      <c r="AG170" s="49" t="s">
        <v>66</v>
      </c>
      <c r="AH170" s="48" t="s">
        <v>67</v>
      </c>
      <c r="AI170" s="49" t="s">
        <v>68</v>
      </c>
      <c r="AJ170" s="48" t="s">
        <v>69</v>
      </c>
      <c r="AK170" s="49" t="s">
        <v>70</v>
      </c>
      <c r="AL170" s="247" t="s">
        <v>71</v>
      </c>
      <c r="AM170" s="324" t="s">
        <v>72</v>
      </c>
      <c r="AN170" s="51" t="s">
        <v>73</v>
      </c>
      <c r="AO170" s="52" t="s">
        <v>74</v>
      </c>
      <c r="AP170" s="49" t="s">
        <v>75</v>
      </c>
      <c r="AQ170" s="31"/>
    </row>
    <row r="171" spans="1:43" x14ac:dyDescent="0.25">
      <c r="A171" s="20">
        <v>29101650</v>
      </c>
      <c r="B171" s="158" t="s">
        <v>116</v>
      </c>
      <c r="C171" s="319" t="s">
        <v>36</v>
      </c>
      <c r="D171" s="320" t="s">
        <v>37</v>
      </c>
      <c r="E171" s="320" t="s">
        <v>38</v>
      </c>
      <c r="F171" s="48" t="s">
        <v>39</v>
      </c>
      <c r="G171" s="49" t="s">
        <v>40</v>
      </c>
      <c r="H171" s="48" t="s">
        <v>41</v>
      </c>
      <c r="I171" s="49" t="s">
        <v>42</v>
      </c>
      <c r="J171" s="48" t="s">
        <v>43</v>
      </c>
      <c r="K171" s="49" t="s">
        <v>44</v>
      </c>
      <c r="L171" s="48" t="s">
        <v>45</v>
      </c>
      <c r="M171" s="52" t="s">
        <v>46</v>
      </c>
      <c r="N171" s="52" t="s">
        <v>47</v>
      </c>
      <c r="O171" s="324" t="s">
        <v>48</v>
      </c>
      <c r="P171" s="48" t="s">
        <v>49</v>
      </c>
      <c r="Q171" s="49" t="s">
        <v>50</v>
      </c>
      <c r="R171" s="48" t="s">
        <v>51</v>
      </c>
      <c r="S171" s="49" t="s">
        <v>52</v>
      </c>
      <c r="T171" s="48" t="s">
        <v>53</v>
      </c>
      <c r="U171" s="49" t="s">
        <v>54</v>
      </c>
      <c r="V171" s="48" t="s">
        <v>55</v>
      </c>
      <c r="W171" s="49" t="s">
        <v>56</v>
      </c>
      <c r="X171" s="48" t="s">
        <v>57</v>
      </c>
      <c r="Y171" s="49" t="s">
        <v>58</v>
      </c>
      <c r="Z171" s="48" t="s">
        <v>59</v>
      </c>
      <c r="AA171" s="49" t="s">
        <v>60</v>
      </c>
      <c r="AB171" s="48" t="s">
        <v>61</v>
      </c>
      <c r="AC171" s="49" t="s">
        <v>62</v>
      </c>
      <c r="AD171" s="48" t="s">
        <v>63</v>
      </c>
      <c r="AE171" s="324" t="s">
        <v>64</v>
      </c>
      <c r="AF171" s="48" t="s">
        <v>65</v>
      </c>
      <c r="AG171" s="49" t="s">
        <v>66</v>
      </c>
      <c r="AH171" s="48" t="s">
        <v>67</v>
      </c>
      <c r="AI171" s="49" t="s">
        <v>68</v>
      </c>
      <c r="AJ171" s="48" t="s">
        <v>69</v>
      </c>
      <c r="AK171" s="49" t="s">
        <v>70</v>
      </c>
      <c r="AL171" s="247" t="s">
        <v>71</v>
      </c>
      <c r="AM171" s="324" t="s">
        <v>72</v>
      </c>
      <c r="AN171" s="51" t="s">
        <v>73</v>
      </c>
      <c r="AO171" s="52" t="s">
        <v>74</v>
      </c>
      <c r="AP171" s="49" t="s">
        <v>75</v>
      </c>
      <c r="AQ171" s="31"/>
    </row>
    <row r="172" spans="1:43" x14ac:dyDescent="0.25">
      <c r="A172" s="20">
        <v>28021000</v>
      </c>
      <c r="B172" s="158" t="s">
        <v>227</v>
      </c>
      <c r="C172" s="319" t="s">
        <v>36</v>
      </c>
      <c r="D172" s="320" t="s">
        <v>37</v>
      </c>
      <c r="E172" s="320" t="s">
        <v>38</v>
      </c>
      <c r="F172" s="48" t="s">
        <v>39</v>
      </c>
      <c r="G172" s="49" t="s">
        <v>40</v>
      </c>
      <c r="H172" s="48" t="s">
        <v>41</v>
      </c>
      <c r="I172" s="49" t="s">
        <v>42</v>
      </c>
      <c r="J172" s="48" t="s">
        <v>43</v>
      </c>
      <c r="K172" s="49" t="s">
        <v>44</v>
      </c>
      <c r="L172" s="48" t="s">
        <v>45</v>
      </c>
      <c r="M172" s="52" t="s">
        <v>46</v>
      </c>
      <c r="N172" s="52" t="s">
        <v>47</v>
      </c>
      <c r="O172" s="324" t="s">
        <v>48</v>
      </c>
      <c r="P172" s="48" t="s">
        <v>49</v>
      </c>
      <c r="Q172" s="49" t="s">
        <v>50</v>
      </c>
      <c r="R172" s="48" t="s">
        <v>51</v>
      </c>
      <c r="S172" s="49" t="s">
        <v>52</v>
      </c>
      <c r="T172" s="48" t="s">
        <v>53</v>
      </c>
      <c r="U172" s="49" t="s">
        <v>54</v>
      </c>
      <c r="V172" s="48" t="s">
        <v>55</v>
      </c>
      <c r="W172" s="49" t="s">
        <v>56</v>
      </c>
      <c r="X172" s="48" t="s">
        <v>57</v>
      </c>
      <c r="Y172" s="49" t="s">
        <v>58</v>
      </c>
      <c r="Z172" s="48" t="s">
        <v>59</v>
      </c>
      <c r="AA172" s="49" t="s">
        <v>60</v>
      </c>
      <c r="AB172" s="48" t="s">
        <v>61</v>
      </c>
      <c r="AC172" s="49" t="s">
        <v>62</v>
      </c>
      <c r="AD172" s="48" t="s">
        <v>63</v>
      </c>
      <c r="AE172" s="324" t="s">
        <v>64</v>
      </c>
      <c r="AF172" s="48" t="s">
        <v>65</v>
      </c>
      <c r="AG172" s="49" t="s">
        <v>66</v>
      </c>
      <c r="AH172" s="48" t="s">
        <v>67</v>
      </c>
      <c r="AI172" s="49" t="s">
        <v>68</v>
      </c>
      <c r="AJ172" s="48" t="s">
        <v>69</v>
      </c>
      <c r="AK172" s="49" t="s">
        <v>70</v>
      </c>
      <c r="AL172" s="247" t="s">
        <v>71</v>
      </c>
      <c r="AM172" s="324" t="s">
        <v>72</v>
      </c>
      <c r="AN172" s="51" t="s">
        <v>73</v>
      </c>
      <c r="AO172" s="52" t="s">
        <v>74</v>
      </c>
      <c r="AP172" s="49" t="s">
        <v>75</v>
      </c>
      <c r="AQ172" s="31"/>
    </row>
    <row r="173" spans="1:43" x14ac:dyDescent="0.25">
      <c r="A173" s="20">
        <v>28021110</v>
      </c>
      <c r="B173" s="158" t="s">
        <v>228</v>
      </c>
      <c r="C173" s="319" t="s">
        <v>36</v>
      </c>
      <c r="D173" s="320" t="s">
        <v>37</v>
      </c>
      <c r="E173" s="320" t="s">
        <v>38</v>
      </c>
      <c r="F173" s="48" t="s">
        <v>39</v>
      </c>
      <c r="G173" s="49" t="s">
        <v>40</v>
      </c>
      <c r="H173" s="48" t="s">
        <v>41</v>
      </c>
      <c r="I173" s="49" t="s">
        <v>42</v>
      </c>
      <c r="J173" s="48" t="s">
        <v>43</v>
      </c>
      <c r="K173" s="49" t="s">
        <v>44</v>
      </c>
      <c r="L173" s="48" t="s">
        <v>45</v>
      </c>
      <c r="M173" s="52" t="s">
        <v>46</v>
      </c>
      <c r="N173" s="52" t="s">
        <v>47</v>
      </c>
      <c r="O173" s="324" t="s">
        <v>48</v>
      </c>
      <c r="P173" s="48" t="s">
        <v>49</v>
      </c>
      <c r="Q173" s="49" t="s">
        <v>50</v>
      </c>
      <c r="R173" s="48" t="s">
        <v>51</v>
      </c>
      <c r="S173" s="49" t="s">
        <v>52</v>
      </c>
      <c r="T173" s="48" t="s">
        <v>53</v>
      </c>
      <c r="U173" s="49" t="s">
        <v>54</v>
      </c>
      <c r="V173" s="48" t="s">
        <v>55</v>
      </c>
      <c r="W173" s="49" t="s">
        <v>56</v>
      </c>
      <c r="X173" s="48" t="s">
        <v>57</v>
      </c>
      <c r="Y173" s="49" t="s">
        <v>58</v>
      </c>
      <c r="Z173" s="48" t="s">
        <v>59</v>
      </c>
      <c r="AA173" s="49" t="s">
        <v>60</v>
      </c>
      <c r="AB173" s="48" t="s">
        <v>61</v>
      </c>
      <c r="AC173" s="49" t="s">
        <v>62</v>
      </c>
      <c r="AD173" s="48" t="s">
        <v>63</v>
      </c>
      <c r="AE173" s="324" t="s">
        <v>64</v>
      </c>
      <c r="AF173" s="48" t="s">
        <v>65</v>
      </c>
      <c r="AG173" s="49" t="s">
        <v>66</v>
      </c>
      <c r="AH173" s="48" t="s">
        <v>67</v>
      </c>
      <c r="AI173" s="49" t="s">
        <v>68</v>
      </c>
      <c r="AJ173" s="48" t="s">
        <v>69</v>
      </c>
      <c r="AK173" s="49" t="s">
        <v>70</v>
      </c>
      <c r="AL173" s="247" t="s">
        <v>71</v>
      </c>
      <c r="AM173" s="324" t="s">
        <v>72</v>
      </c>
      <c r="AN173" s="51" t="s">
        <v>73</v>
      </c>
      <c r="AO173" s="52" t="s">
        <v>74</v>
      </c>
      <c r="AP173" s="49" t="s">
        <v>75</v>
      </c>
      <c r="AQ173" s="31"/>
    </row>
    <row r="174" spans="1:43" x14ac:dyDescent="0.25">
      <c r="A174" s="20">
        <v>29101651</v>
      </c>
      <c r="B174" s="158" t="s">
        <v>229</v>
      </c>
      <c r="C174" s="319" t="s">
        <v>36</v>
      </c>
      <c r="D174" s="320" t="s">
        <v>37</v>
      </c>
      <c r="E174" s="320" t="s">
        <v>38</v>
      </c>
      <c r="F174" s="48" t="s">
        <v>39</v>
      </c>
      <c r="G174" s="49" t="s">
        <v>40</v>
      </c>
      <c r="H174" s="48" t="s">
        <v>41</v>
      </c>
      <c r="I174" s="49" t="s">
        <v>42</v>
      </c>
      <c r="J174" s="48" t="s">
        <v>43</v>
      </c>
      <c r="K174" s="49" t="s">
        <v>44</v>
      </c>
      <c r="L174" s="48" t="s">
        <v>45</v>
      </c>
      <c r="M174" s="52" t="s">
        <v>46</v>
      </c>
      <c r="N174" s="52" t="s">
        <v>47</v>
      </c>
      <c r="O174" s="324" t="s">
        <v>48</v>
      </c>
      <c r="P174" s="48" t="s">
        <v>49</v>
      </c>
      <c r="Q174" s="49" t="s">
        <v>50</v>
      </c>
      <c r="R174" s="48" t="s">
        <v>51</v>
      </c>
      <c r="S174" s="49" t="s">
        <v>52</v>
      </c>
      <c r="T174" s="48" t="s">
        <v>53</v>
      </c>
      <c r="U174" s="49" t="s">
        <v>54</v>
      </c>
      <c r="V174" s="48" t="s">
        <v>55</v>
      </c>
      <c r="W174" s="49" t="s">
        <v>56</v>
      </c>
      <c r="X174" s="48" t="s">
        <v>57</v>
      </c>
      <c r="Y174" s="49" t="s">
        <v>58</v>
      </c>
      <c r="Z174" s="48" t="s">
        <v>59</v>
      </c>
      <c r="AA174" s="49" t="s">
        <v>60</v>
      </c>
      <c r="AB174" s="48" t="s">
        <v>61</v>
      </c>
      <c r="AC174" s="49" t="s">
        <v>62</v>
      </c>
      <c r="AD174" s="48" t="s">
        <v>63</v>
      </c>
      <c r="AE174" s="324" t="s">
        <v>64</v>
      </c>
      <c r="AF174" s="48" t="s">
        <v>65</v>
      </c>
      <c r="AG174" s="49" t="s">
        <v>66</v>
      </c>
      <c r="AH174" s="48" t="s">
        <v>67</v>
      </c>
      <c r="AI174" s="49" t="s">
        <v>68</v>
      </c>
      <c r="AJ174" s="48" t="s">
        <v>69</v>
      </c>
      <c r="AK174" s="49" t="s">
        <v>70</v>
      </c>
      <c r="AL174" s="247" t="s">
        <v>71</v>
      </c>
      <c r="AM174" s="324" t="s">
        <v>72</v>
      </c>
      <c r="AN174" s="51" t="s">
        <v>73</v>
      </c>
      <c r="AO174" s="52" t="s">
        <v>74</v>
      </c>
      <c r="AP174" s="49" t="s">
        <v>75</v>
      </c>
      <c r="AQ174" s="31"/>
    </row>
    <row r="175" spans="1:43" x14ac:dyDescent="0.25">
      <c r="A175" s="20">
        <v>28021190</v>
      </c>
      <c r="B175" s="325" t="s">
        <v>118</v>
      </c>
      <c r="C175" s="319" t="s">
        <v>36</v>
      </c>
      <c r="D175" s="320" t="s">
        <v>37</v>
      </c>
      <c r="E175" s="320" t="s">
        <v>38</v>
      </c>
      <c r="F175" s="86" t="s">
        <v>39</v>
      </c>
      <c r="G175" s="88" t="s">
        <v>40</v>
      </c>
      <c r="H175" s="86" t="s">
        <v>41</v>
      </c>
      <c r="I175" s="88" t="s">
        <v>42</v>
      </c>
      <c r="J175" s="86" t="s">
        <v>43</v>
      </c>
      <c r="K175" s="88" t="s">
        <v>44</v>
      </c>
      <c r="L175" s="86" t="s">
        <v>45</v>
      </c>
      <c r="M175" s="91" t="s">
        <v>46</v>
      </c>
      <c r="N175" s="91" t="s">
        <v>47</v>
      </c>
      <c r="O175" s="326" t="s">
        <v>48</v>
      </c>
      <c r="P175" s="86" t="s">
        <v>49</v>
      </c>
      <c r="Q175" s="88" t="s">
        <v>50</v>
      </c>
      <c r="R175" s="86" t="s">
        <v>51</v>
      </c>
      <c r="S175" s="88" t="s">
        <v>52</v>
      </c>
      <c r="T175" s="86" t="s">
        <v>53</v>
      </c>
      <c r="U175" s="88" t="s">
        <v>54</v>
      </c>
      <c r="V175" s="86" t="s">
        <v>55</v>
      </c>
      <c r="W175" s="88" t="s">
        <v>56</v>
      </c>
      <c r="X175" s="86" t="s">
        <v>57</v>
      </c>
      <c r="Y175" s="88" t="s">
        <v>58</v>
      </c>
      <c r="Z175" s="86" t="s">
        <v>59</v>
      </c>
      <c r="AA175" s="88" t="s">
        <v>60</v>
      </c>
      <c r="AB175" s="86" t="s">
        <v>61</v>
      </c>
      <c r="AC175" s="88" t="s">
        <v>62</v>
      </c>
      <c r="AD175" s="86" t="s">
        <v>63</v>
      </c>
      <c r="AE175" s="326" t="s">
        <v>64</v>
      </c>
      <c r="AF175" s="86" t="s">
        <v>65</v>
      </c>
      <c r="AG175" s="88" t="s">
        <v>66</v>
      </c>
      <c r="AH175" s="86" t="s">
        <v>67</v>
      </c>
      <c r="AI175" s="88" t="s">
        <v>68</v>
      </c>
      <c r="AJ175" s="86" t="s">
        <v>69</v>
      </c>
      <c r="AK175" s="88" t="s">
        <v>70</v>
      </c>
      <c r="AL175" s="327" t="s">
        <v>71</v>
      </c>
      <c r="AM175" s="326" t="s">
        <v>72</v>
      </c>
      <c r="AN175" s="60" t="s">
        <v>73</v>
      </c>
      <c r="AO175" s="91" t="s">
        <v>74</v>
      </c>
      <c r="AP175" s="88" t="s">
        <v>75</v>
      </c>
      <c r="AQ175" s="31"/>
    </row>
    <row r="176" spans="1:43" x14ac:dyDescent="0.25">
      <c r="A176" s="214"/>
      <c r="B176" s="328" t="s">
        <v>230</v>
      </c>
      <c r="C176" s="329">
        <v>0</v>
      </c>
      <c r="D176" s="330">
        <v>0</v>
      </c>
      <c r="E176" s="330">
        <v>0</v>
      </c>
      <c r="F176" s="78">
        <v>0</v>
      </c>
      <c r="G176" s="22">
        <v>0</v>
      </c>
      <c r="H176" s="78">
        <v>0</v>
      </c>
      <c r="I176" s="22">
        <v>0</v>
      </c>
      <c r="J176" s="78">
        <v>0</v>
      </c>
      <c r="K176" s="22">
        <v>0</v>
      </c>
      <c r="L176" s="78">
        <v>0</v>
      </c>
      <c r="M176" s="78">
        <v>0</v>
      </c>
      <c r="N176" s="78">
        <v>0</v>
      </c>
      <c r="O176" s="331">
        <v>0</v>
      </c>
      <c r="P176" s="78">
        <v>0</v>
      </c>
      <c r="Q176" s="22">
        <v>0</v>
      </c>
      <c r="R176" s="78">
        <v>0</v>
      </c>
      <c r="S176" s="22">
        <v>0</v>
      </c>
      <c r="T176" s="78">
        <v>0</v>
      </c>
      <c r="U176" s="22">
        <v>0</v>
      </c>
      <c r="V176" s="78">
        <v>0</v>
      </c>
      <c r="W176" s="22">
        <v>0</v>
      </c>
      <c r="X176" s="78">
        <v>0</v>
      </c>
      <c r="Y176" s="22">
        <v>0</v>
      </c>
      <c r="Z176" s="78">
        <v>0</v>
      </c>
      <c r="AA176" s="22">
        <v>0</v>
      </c>
      <c r="AB176" s="78">
        <v>0</v>
      </c>
      <c r="AC176" s="22">
        <v>0</v>
      </c>
      <c r="AD176" s="78">
        <v>0</v>
      </c>
      <c r="AE176" s="331">
        <v>0</v>
      </c>
      <c r="AF176" s="78">
        <v>0</v>
      </c>
      <c r="AG176" s="22">
        <v>0</v>
      </c>
      <c r="AH176" s="78">
        <v>0</v>
      </c>
      <c r="AI176" s="22">
        <v>0</v>
      </c>
      <c r="AJ176" s="78">
        <v>0</v>
      </c>
      <c r="AK176" s="22">
        <v>0</v>
      </c>
      <c r="AL176" s="332">
        <v>0</v>
      </c>
      <c r="AM176" s="333">
        <v>0</v>
      </c>
      <c r="AN176" s="81">
        <v>0</v>
      </c>
      <c r="AO176" s="82">
        <v>0</v>
      </c>
      <c r="AP176" s="79">
        <v>0</v>
      </c>
      <c r="AQ176" s="83"/>
    </row>
    <row r="177" spans="1:43" x14ac:dyDescent="0.25">
      <c r="A177" s="20">
        <v>28021200</v>
      </c>
      <c r="B177" s="160" t="s">
        <v>86</v>
      </c>
      <c r="C177" s="334" t="s">
        <v>36</v>
      </c>
      <c r="D177" s="320" t="s">
        <v>37</v>
      </c>
      <c r="E177" s="320" t="s">
        <v>38</v>
      </c>
      <c r="F177" s="36" t="s">
        <v>39</v>
      </c>
      <c r="G177" s="38" t="s">
        <v>40</v>
      </c>
      <c r="H177" s="36" t="s">
        <v>41</v>
      </c>
      <c r="I177" s="38" t="s">
        <v>42</v>
      </c>
      <c r="J177" s="36" t="s">
        <v>43</v>
      </c>
      <c r="K177" s="38" t="s">
        <v>44</v>
      </c>
      <c r="L177" s="36" t="s">
        <v>45</v>
      </c>
      <c r="M177" s="41" t="s">
        <v>46</v>
      </c>
      <c r="N177" s="41" t="s">
        <v>47</v>
      </c>
      <c r="O177" s="335" t="s">
        <v>48</v>
      </c>
      <c r="P177" s="36" t="s">
        <v>49</v>
      </c>
      <c r="Q177" s="38" t="s">
        <v>50</v>
      </c>
      <c r="R177" s="36" t="s">
        <v>51</v>
      </c>
      <c r="S177" s="38" t="s">
        <v>52</v>
      </c>
      <c r="T177" s="36" t="s">
        <v>53</v>
      </c>
      <c r="U177" s="38" t="s">
        <v>54</v>
      </c>
      <c r="V177" s="36" t="s">
        <v>55</v>
      </c>
      <c r="W177" s="38" t="s">
        <v>56</v>
      </c>
      <c r="X177" s="36" t="s">
        <v>57</v>
      </c>
      <c r="Y177" s="38" t="s">
        <v>58</v>
      </c>
      <c r="Z177" s="36" t="s">
        <v>59</v>
      </c>
      <c r="AA177" s="38" t="s">
        <v>60</v>
      </c>
      <c r="AB177" s="36" t="s">
        <v>61</v>
      </c>
      <c r="AC177" s="38" t="s">
        <v>62</v>
      </c>
      <c r="AD177" s="36" t="s">
        <v>63</v>
      </c>
      <c r="AE177" s="335" t="s">
        <v>64</v>
      </c>
      <c r="AF177" s="36" t="s">
        <v>65</v>
      </c>
      <c r="AG177" s="38" t="s">
        <v>66</v>
      </c>
      <c r="AH177" s="36" t="s">
        <v>67</v>
      </c>
      <c r="AI177" s="38" t="s">
        <v>68</v>
      </c>
      <c r="AJ177" s="36" t="s">
        <v>69</v>
      </c>
      <c r="AK177" s="38" t="s">
        <v>70</v>
      </c>
      <c r="AL177" s="246" t="s">
        <v>71</v>
      </c>
      <c r="AM177" s="335" t="s">
        <v>72</v>
      </c>
      <c r="AN177" s="40" t="s">
        <v>73</v>
      </c>
      <c r="AO177" s="41" t="s">
        <v>74</v>
      </c>
      <c r="AP177" s="38" t="s">
        <v>75</v>
      </c>
      <c r="AQ177" s="31"/>
    </row>
    <row r="178" spans="1:43" x14ac:dyDescent="0.25">
      <c r="A178" s="20">
        <v>28021210</v>
      </c>
      <c r="B178" s="160" t="s">
        <v>87</v>
      </c>
      <c r="C178" s="336" t="s">
        <v>36</v>
      </c>
      <c r="D178" s="320" t="s">
        <v>37</v>
      </c>
      <c r="E178" s="320" t="s">
        <v>38</v>
      </c>
      <c r="F178" s="48" t="s">
        <v>39</v>
      </c>
      <c r="G178" s="49" t="s">
        <v>40</v>
      </c>
      <c r="H178" s="48" t="s">
        <v>41</v>
      </c>
      <c r="I178" s="49" t="s">
        <v>42</v>
      </c>
      <c r="J178" s="48" t="s">
        <v>43</v>
      </c>
      <c r="K178" s="49" t="s">
        <v>44</v>
      </c>
      <c r="L178" s="48" t="s">
        <v>45</v>
      </c>
      <c r="M178" s="52" t="s">
        <v>46</v>
      </c>
      <c r="N178" s="52" t="s">
        <v>47</v>
      </c>
      <c r="O178" s="324" t="s">
        <v>48</v>
      </c>
      <c r="P178" s="48" t="s">
        <v>49</v>
      </c>
      <c r="Q178" s="49" t="s">
        <v>50</v>
      </c>
      <c r="R178" s="48" t="s">
        <v>51</v>
      </c>
      <c r="S178" s="49" t="s">
        <v>52</v>
      </c>
      <c r="T178" s="48" t="s">
        <v>53</v>
      </c>
      <c r="U178" s="49" t="s">
        <v>54</v>
      </c>
      <c r="V178" s="48" t="s">
        <v>55</v>
      </c>
      <c r="W178" s="49" t="s">
        <v>56</v>
      </c>
      <c r="X178" s="48" t="s">
        <v>57</v>
      </c>
      <c r="Y178" s="49" t="s">
        <v>58</v>
      </c>
      <c r="Z178" s="48" t="s">
        <v>59</v>
      </c>
      <c r="AA178" s="49" t="s">
        <v>60</v>
      </c>
      <c r="AB178" s="48" t="s">
        <v>61</v>
      </c>
      <c r="AC178" s="49" t="s">
        <v>62</v>
      </c>
      <c r="AD178" s="48" t="s">
        <v>63</v>
      </c>
      <c r="AE178" s="324" t="s">
        <v>64</v>
      </c>
      <c r="AF178" s="48" t="s">
        <v>65</v>
      </c>
      <c r="AG178" s="49" t="s">
        <v>66</v>
      </c>
      <c r="AH178" s="48" t="s">
        <v>67</v>
      </c>
      <c r="AI178" s="49" t="s">
        <v>68</v>
      </c>
      <c r="AJ178" s="48" t="s">
        <v>69</v>
      </c>
      <c r="AK178" s="49" t="s">
        <v>70</v>
      </c>
      <c r="AL178" s="247" t="s">
        <v>71</v>
      </c>
      <c r="AM178" s="324" t="s">
        <v>72</v>
      </c>
      <c r="AN178" s="51" t="s">
        <v>73</v>
      </c>
      <c r="AO178" s="52" t="s">
        <v>74</v>
      </c>
      <c r="AP178" s="49" t="s">
        <v>75</v>
      </c>
      <c r="AQ178" s="31"/>
    </row>
    <row r="179" spans="1:43" x14ac:dyDescent="0.25">
      <c r="A179" s="20">
        <v>28021220</v>
      </c>
      <c r="B179" s="160" t="s">
        <v>88</v>
      </c>
      <c r="C179" s="336" t="s">
        <v>36</v>
      </c>
      <c r="D179" s="320" t="s">
        <v>37</v>
      </c>
      <c r="E179" s="320" t="s">
        <v>38</v>
      </c>
      <c r="F179" s="48" t="s">
        <v>39</v>
      </c>
      <c r="G179" s="49" t="s">
        <v>40</v>
      </c>
      <c r="H179" s="48" t="s">
        <v>41</v>
      </c>
      <c r="I179" s="49" t="s">
        <v>42</v>
      </c>
      <c r="J179" s="48" t="s">
        <v>43</v>
      </c>
      <c r="K179" s="49" t="s">
        <v>44</v>
      </c>
      <c r="L179" s="48" t="s">
        <v>45</v>
      </c>
      <c r="M179" s="52" t="s">
        <v>46</v>
      </c>
      <c r="N179" s="52" t="s">
        <v>47</v>
      </c>
      <c r="O179" s="324" t="s">
        <v>48</v>
      </c>
      <c r="P179" s="48" t="s">
        <v>49</v>
      </c>
      <c r="Q179" s="49" t="s">
        <v>50</v>
      </c>
      <c r="R179" s="48" t="s">
        <v>51</v>
      </c>
      <c r="S179" s="49" t="s">
        <v>52</v>
      </c>
      <c r="T179" s="48" t="s">
        <v>53</v>
      </c>
      <c r="U179" s="49" t="s">
        <v>54</v>
      </c>
      <c r="V179" s="48" t="s">
        <v>55</v>
      </c>
      <c r="W179" s="49" t="s">
        <v>56</v>
      </c>
      <c r="X179" s="48" t="s">
        <v>57</v>
      </c>
      <c r="Y179" s="49" t="s">
        <v>58</v>
      </c>
      <c r="Z179" s="48" t="s">
        <v>59</v>
      </c>
      <c r="AA179" s="49" t="s">
        <v>60</v>
      </c>
      <c r="AB179" s="48" t="s">
        <v>61</v>
      </c>
      <c r="AC179" s="49" t="s">
        <v>62</v>
      </c>
      <c r="AD179" s="48" t="s">
        <v>63</v>
      </c>
      <c r="AE179" s="324" t="s">
        <v>64</v>
      </c>
      <c r="AF179" s="48" t="s">
        <v>65</v>
      </c>
      <c r="AG179" s="49" t="s">
        <v>66</v>
      </c>
      <c r="AH179" s="48" t="s">
        <v>67</v>
      </c>
      <c r="AI179" s="49" t="s">
        <v>68</v>
      </c>
      <c r="AJ179" s="48" t="s">
        <v>69</v>
      </c>
      <c r="AK179" s="49" t="s">
        <v>70</v>
      </c>
      <c r="AL179" s="247" t="s">
        <v>71</v>
      </c>
      <c r="AM179" s="324" t="s">
        <v>72</v>
      </c>
      <c r="AN179" s="51" t="s">
        <v>73</v>
      </c>
      <c r="AO179" s="52" t="s">
        <v>74</v>
      </c>
      <c r="AP179" s="49" t="s">
        <v>75</v>
      </c>
      <c r="AQ179" s="31"/>
    </row>
    <row r="180" spans="1:43" x14ac:dyDescent="0.25">
      <c r="A180" s="20">
        <v>28021626</v>
      </c>
      <c r="B180" s="160" t="s">
        <v>231</v>
      </c>
      <c r="C180" s="336" t="s">
        <v>36</v>
      </c>
      <c r="D180" s="320" t="s">
        <v>37</v>
      </c>
      <c r="E180" s="320" t="s">
        <v>38</v>
      </c>
      <c r="F180" s="48" t="s">
        <v>39</v>
      </c>
      <c r="G180" s="49" t="s">
        <v>40</v>
      </c>
      <c r="H180" s="48" t="s">
        <v>41</v>
      </c>
      <c r="I180" s="49" t="s">
        <v>42</v>
      </c>
      <c r="J180" s="48" t="s">
        <v>43</v>
      </c>
      <c r="K180" s="49" t="s">
        <v>44</v>
      </c>
      <c r="L180" s="48" t="s">
        <v>45</v>
      </c>
      <c r="M180" s="52" t="s">
        <v>46</v>
      </c>
      <c r="N180" s="52" t="s">
        <v>47</v>
      </c>
      <c r="O180" s="324" t="s">
        <v>48</v>
      </c>
      <c r="P180" s="48" t="s">
        <v>49</v>
      </c>
      <c r="Q180" s="49" t="s">
        <v>50</v>
      </c>
      <c r="R180" s="48" t="s">
        <v>51</v>
      </c>
      <c r="S180" s="49" t="s">
        <v>52</v>
      </c>
      <c r="T180" s="48" t="s">
        <v>53</v>
      </c>
      <c r="U180" s="49" t="s">
        <v>54</v>
      </c>
      <c r="V180" s="48" t="s">
        <v>55</v>
      </c>
      <c r="W180" s="49" t="s">
        <v>56</v>
      </c>
      <c r="X180" s="48" t="s">
        <v>57</v>
      </c>
      <c r="Y180" s="49" t="s">
        <v>58</v>
      </c>
      <c r="Z180" s="48" t="s">
        <v>59</v>
      </c>
      <c r="AA180" s="49" t="s">
        <v>60</v>
      </c>
      <c r="AB180" s="48" t="s">
        <v>61</v>
      </c>
      <c r="AC180" s="49" t="s">
        <v>62</v>
      </c>
      <c r="AD180" s="48" t="s">
        <v>63</v>
      </c>
      <c r="AE180" s="324" t="s">
        <v>64</v>
      </c>
      <c r="AF180" s="48" t="s">
        <v>65</v>
      </c>
      <c r="AG180" s="49" t="s">
        <v>66</v>
      </c>
      <c r="AH180" s="48" t="s">
        <v>67</v>
      </c>
      <c r="AI180" s="49" t="s">
        <v>68</v>
      </c>
      <c r="AJ180" s="48" t="s">
        <v>69</v>
      </c>
      <c r="AK180" s="49" t="s">
        <v>70</v>
      </c>
      <c r="AL180" s="247" t="s">
        <v>71</v>
      </c>
      <c r="AM180" s="324" t="s">
        <v>72</v>
      </c>
      <c r="AN180" s="51" t="s">
        <v>73</v>
      </c>
      <c r="AO180" s="52" t="s">
        <v>74</v>
      </c>
      <c r="AP180" s="49" t="s">
        <v>75</v>
      </c>
      <c r="AQ180" s="31"/>
    </row>
    <row r="181" spans="1:43" x14ac:dyDescent="0.25">
      <c r="A181" s="20">
        <v>28021627</v>
      </c>
      <c r="B181" s="337" t="s">
        <v>118</v>
      </c>
      <c r="C181" s="338" t="s">
        <v>36</v>
      </c>
      <c r="D181" s="339" t="s">
        <v>37</v>
      </c>
      <c r="E181" s="339" t="s">
        <v>38</v>
      </c>
      <c r="F181" s="299" t="s">
        <v>39</v>
      </c>
      <c r="G181" s="237" t="s">
        <v>40</v>
      </c>
      <c r="H181" s="299" t="s">
        <v>41</v>
      </c>
      <c r="I181" s="237" t="s">
        <v>42</v>
      </c>
      <c r="J181" s="299" t="s">
        <v>43</v>
      </c>
      <c r="K181" s="237" t="s">
        <v>44</v>
      </c>
      <c r="L181" s="299" t="s">
        <v>45</v>
      </c>
      <c r="M181" s="235" t="s">
        <v>46</v>
      </c>
      <c r="N181" s="235" t="s">
        <v>47</v>
      </c>
      <c r="O181" s="340" t="s">
        <v>48</v>
      </c>
      <c r="P181" s="299" t="s">
        <v>49</v>
      </c>
      <c r="Q181" s="237" t="s">
        <v>50</v>
      </c>
      <c r="R181" s="299" t="s">
        <v>51</v>
      </c>
      <c r="S181" s="237" t="s">
        <v>52</v>
      </c>
      <c r="T181" s="299" t="s">
        <v>53</v>
      </c>
      <c r="U181" s="237" t="s">
        <v>54</v>
      </c>
      <c r="V181" s="299" t="s">
        <v>55</v>
      </c>
      <c r="W181" s="237" t="s">
        <v>56</v>
      </c>
      <c r="X181" s="299" t="s">
        <v>57</v>
      </c>
      <c r="Y181" s="237" t="s">
        <v>58</v>
      </c>
      <c r="Z181" s="299" t="s">
        <v>59</v>
      </c>
      <c r="AA181" s="237" t="s">
        <v>60</v>
      </c>
      <c r="AB181" s="299" t="s">
        <v>61</v>
      </c>
      <c r="AC181" s="237" t="s">
        <v>62</v>
      </c>
      <c r="AD181" s="299" t="s">
        <v>63</v>
      </c>
      <c r="AE181" s="340" t="s">
        <v>64</v>
      </c>
      <c r="AF181" s="299" t="s">
        <v>65</v>
      </c>
      <c r="AG181" s="237" t="s">
        <v>66</v>
      </c>
      <c r="AH181" s="299" t="s">
        <v>67</v>
      </c>
      <c r="AI181" s="237" t="s">
        <v>68</v>
      </c>
      <c r="AJ181" s="299" t="s">
        <v>69</v>
      </c>
      <c r="AK181" s="237" t="s">
        <v>70</v>
      </c>
      <c r="AL181" s="248" t="s">
        <v>71</v>
      </c>
      <c r="AM181" s="340" t="s">
        <v>72</v>
      </c>
      <c r="AN181" s="72" t="s">
        <v>73</v>
      </c>
      <c r="AO181" s="235" t="s">
        <v>74</v>
      </c>
      <c r="AP181" s="237" t="s">
        <v>75</v>
      </c>
      <c r="AQ181" s="31"/>
    </row>
    <row r="182" spans="1:43" x14ac:dyDescent="0.25">
      <c r="B182" s="7" t="s">
        <v>232</v>
      </c>
      <c r="C182" s="8"/>
      <c r="D182" s="8"/>
      <c r="E182" s="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43" x14ac:dyDescent="0.25">
      <c r="B183" s="394" t="s">
        <v>122</v>
      </c>
      <c r="C183" s="397" t="s">
        <v>5</v>
      </c>
      <c r="D183" s="400" t="s">
        <v>233</v>
      </c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1"/>
      <c r="P183" s="401"/>
      <c r="Q183" s="401"/>
      <c r="R183" s="401"/>
      <c r="S183" s="401"/>
      <c r="T183" s="402"/>
      <c r="U183" s="407" t="s">
        <v>205</v>
      </c>
      <c r="V183" s="414"/>
      <c r="W183" s="414"/>
      <c r="X183" s="414"/>
      <c r="Y183" s="414"/>
    </row>
    <row r="184" spans="1:43" x14ac:dyDescent="0.25">
      <c r="B184" s="395"/>
      <c r="C184" s="398"/>
      <c r="D184" s="403"/>
      <c r="E184" s="404"/>
      <c r="F184" s="404"/>
      <c r="G184" s="404"/>
      <c r="H184" s="404"/>
      <c r="I184" s="404"/>
      <c r="J184" s="404"/>
      <c r="K184" s="404"/>
      <c r="L184" s="404"/>
      <c r="M184" s="404"/>
      <c r="N184" s="404"/>
      <c r="O184" s="404"/>
      <c r="P184" s="404"/>
      <c r="Q184" s="404"/>
      <c r="R184" s="404"/>
      <c r="S184" s="404"/>
      <c r="T184" s="405"/>
      <c r="U184" s="415" t="s">
        <v>206</v>
      </c>
      <c r="V184" s="416"/>
      <c r="W184" s="417"/>
      <c r="X184" s="410" t="s">
        <v>234</v>
      </c>
      <c r="Y184" s="411"/>
    </row>
    <row r="185" spans="1:43" ht="21" x14ac:dyDescent="0.25">
      <c r="B185" s="396"/>
      <c r="C185" s="399"/>
      <c r="D185" s="223" t="s">
        <v>11</v>
      </c>
      <c r="E185" s="223" t="s">
        <v>12</v>
      </c>
      <c r="F185" s="223" t="s">
        <v>13</v>
      </c>
      <c r="G185" s="223" t="s">
        <v>14</v>
      </c>
      <c r="H185" s="223" t="s">
        <v>15</v>
      </c>
      <c r="I185" s="223" t="s">
        <v>16</v>
      </c>
      <c r="J185" s="223" t="s">
        <v>17</v>
      </c>
      <c r="K185" s="223" t="s">
        <v>18</v>
      </c>
      <c r="L185" s="223" t="s">
        <v>19</v>
      </c>
      <c r="M185" s="223" t="s">
        <v>20</v>
      </c>
      <c r="N185" s="223" t="s">
        <v>21</v>
      </c>
      <c r="O185" s="223" t="s">
        <v>22</v>
      </c>
      <c r="P185" s="223" t="s">
        <v>23</v>
      </c>
      <c r="Q185" s="223" t="s">
        <v>24</v>
      </c>
      <c r="R185" s="223" t="s">
        <v>25</v>
      </c>
      <c r="S185" s="223" t="s">
        <v>26</v>
      </c>
      <c r="T185" s="224" t="s">
        <v>27</v>
      </c>
      <c r="U185" s="195" t="s">
        <v>235</v>
      </c>
      <c r="V185" s="343" t="s">
        <v>236</v>
      </c>
      <c r="W185" s="196" t="s">
        <v>237</v>
      </c>
      <c r="X185" s="344" t="s">
        <v>208</v>
      </c>
      <c r="Y185" s="196" t="s">
        <v>209</v>
      </c>
      <c r="Z185" s="4"/>
    </row>
    <row r="186" spans="1:43" x14ac:dyDescent="0.25">
      <c r="A186" s="20">
        <v>28021230</v>
      </c>
      <c r="B186" s="197" t="s">
        <v>129</v>
      </c>
      <c r="C186" s="227" t="s">
        <v>36</v>
      </c>
      <c r="D186" s="93" t="s">
        <v>37</v>
      </c>
      <c r="E186" s="93" t="s">
        <v>38</v>
      </c>
      <c r="F186" s="93" t="s">
        <v>39</v>
      </c>
      <c r="G186" s="93" t="s">
        <v>40</v>
      </c>
      <c r="H186" s="93" t="s">
        <v>41</v>
      </c>
      <c r="I186" s="93" t="s">
        <v>42</v>
      </c>
      <c r="J186" s="93" t="s">
        <v>43</v>
      </c>
      <c r="K186" s="93" t="s">
        <v>44</v>
      </c>
      <c r="L186" s="93" t="s">
        <v>45</v>
      </c>
      <c r="M186" s="93" t="s">
        <v>46</v>
      </c>
      <c r="N186" s="93" t="s">
        <v>47</v>
      </c>
      <c r="O186" s="93" t="s">
        <v>48</v>
      </c>
      <c r="P186" s="93" t="s">
        <v>49</v>
      </c>
      <c r="Q186" s="93" t="s">
        <v>50</v>
      </c>
      <c r="R186" s="93" t="s">
        <v>51</v>
      </c>
      <c r="S186" s="93" t="s">
        <v>52</v>
      </c>
      <c r="T186" s="345" t="s">
        <v>53</v>
      </c>
      <c r="U186" s="51" t="s">
        <v>54</v>
      </c>
      <c r="V186" s="52" t="s">
        <v>55</v>
      </c>
      <c r="W186" s="49" t="s">
        <v>56</v>
      </c>
      <c r="X186" s="48" t="s">
        <v>57</v>
      </c>
      <c r="Y186" s="49" t="s">
        <v>58</v>
      </c>
      <c r="Z186" s="31"/>
    </row>
    <row r="187" spans="1:43" x14ac:dyDescent="0.25">
      <c r="A187" s="20">
        <v>28021240</v>
      </c>
      <c r="B187" s="160" t="s">
        <v>238</v>
      </c>
      <c r="C187" s="232" t="s">
        <v>36</v>
      </c>
      <c r="D187" s="93" t="s">
        <v>37</v>
      </c>
      <c r="E187" s="93" t="s">
        <v>38</v>
      </c>
      <c r="F187" s="93" t="s">
        <v>39</v>
      </c>
      <c r="G187" s="93" t="s">
        <v>40</v>
      </c>
      <c r="H187" s="93" t="s">
        <v>41</v>
      </c>
      <c r="I187" s="93" t="s">
        <v>42</v>
      </c>
      <c r="J187" s="93" t="s">
        <v>43</v>
      </c>
      <c r="K187" s="93" t="s">
        <v>44</v>
      </c>
      <c r="L187" s="93" t="s">
        <v>45</v>
      </c>
      <c r="M187" s="93" t="s">
        <v>46</v>
      </c>
      <c r="N187" s="93" t="s">
        <v>47</v>
      </c>
      <c r="O187" s="93" t="s">
        <v>48</v>
      </c>
      <c r="P187" s="93" t="s">
        <v>49</v>
      </c>
      <c r="Q187" s="93" t="s">
        <v>50</v>
      </c>
      <c r="R187" s="93" t="s">
        <v>51</v>
      </c>
      <c r="S187" s="93" t="s">
        <v>52</v>
      </c>
      <c r="T187" s="345" t="s">
        <v>53</v>
      </c>
      <c r="U187" s="51" t="s">
        <v>54</v>
      </c>
      <c r="V187" s="52" t="s">
        <v>55</v>
      </c>
      <c r="W187" s="49" t="s">
        <v>56</v>
      </c>
      <c r="X187" s="48" t="s">
        <v>57</v>
      </c>
      <c r="Y187" s="49" t="s">
        <v>58</v>
      </c>
      <c r="Z187" s="31"/>
    </row>
    <row r="188" spans="1:43" x14ac:dyDescent="0.25">
      <c r="A188" s="20">
        <v>28021250</v>
      </c>
      <c r="B188" s="160" t="s">
        <v>239</v>
      </c>
      <c r="C188" s="232" t="s">
        <v>36</v>
      </c>
      <c r="D188" s="93" t="s">
        <v>37</v>
      </c>
      <c r="E188" s="93" t="s">
        <v>38</v>
      </c>
      <c r="F188" s="93" t="s">
        <v>39</v>
      </c>
      <c r="G188" s="93" t="s">
        <v>40</v>
      </c>
      <c r="H188" s="93" t="s">
        <v>41</v>
      </c>
      <c r="I188" s="93" t="s">
        <v>42</v>
      </c>
      <c r="J188" s="93" t="s">
        <v>43</v>
      </c>
      <c r="K188" s="93" t="s">
        <v>44</v>
      </c>
      <c r="L188" s="93" t="s">
        <v>45</v>
      </c>
      <c r="M188" s="93" t="s">
        <v>46</v>
      </c>
      <c r="N188" s="93" t="s">
        <v>47</v>
      </c>
      <c r="O188" s="93" t="s">
        <v>48</v>
      </c>
      <c r="P188" s="93" t="s">
        <v>49</v>
      </c>
      <c r="Q188" s="93" t="s">
        <v>50</v>
      </c>
      <c r="R188" s="93" t="s">
        <v>51</v>
      </c>
      <c r="S188" s="93" t="s">
        <v>52</v>
      </c>
      <c r="T188" s="345" t="s">
        <v>53</v>
      </c>
      <c r="U188" s="51" t="s">
        <v>54</v>
      </c>
      <c r="V188" s="52" t="s">
        <v>55</v>
      </c>
      <c r="W188" s="49" t="s">
        <v>56</v>
      </c>
      <c r="X188" s="48" t="s">
        <v>57</v>
      </c>
      <c r="Y188" s="49" t="s">
        <v>58</v>
      </c>
      <c r="Z188" s="31"/>
    </row>
    <row r="189" spans="1:43" x14ac:dyDescent="0.25">
      <c r="A189" s="20">
        <v>28021260</v>
      </c>
      <c r="B189" s="346" t="s">
        <v>132</v>
      </c>
      <c r="C189" s="232" t="s">
        <v>36</v>
      </c>
      <c r="D189" s="93" t="s">
        <v>37</v>
      </c>
      <c r="E189" s="93" t="s">
        <v>38</v>
      </c>
      <c r="F189" s="93" t="s">
        <v>39</v>
      </c>
      <c r="G189" s="93" t="s">
        <v>40</v>
      </c>
      <c r="H189" s="93" t="s">
        <v>41</v>
      </c>
      <c r="I189" s="93" t="s">
        <v>42</v>
      </c>
      <c r="J189" s="93" t="s">
        <v>43</v>
      </c>
      <c r="K189" s="93" t="s">
        <v>44</v>
      </c>
      <c r="L189" s="93" t="s">
        <v>45</v>
      </c>
      <c r="M189" s="93" t="s">
        <v>46</v>
      </c>
      <c r="N189" s="93" t="s">
        <v>47</v>
      </c>
      <c r="O189" s="93" t="s">
        <v>48</v>
      </c>
      <c r="P189" s="93" t="s">
        <v>49</v>
      </c>
      <c r="Q189" s="93" t="s">
        <v>50</v>
      </c>
      <c r="R189" s="93" t="s">
        <v>51</v>
      </c>
      <c r="S189" s="93" t="s">
        <v>52</v>
      </c>
      <c r="T189" s="345" t="s">
        <v>53</v>
      </c>
      <c r="U189" s="51" t="s">
        <v>54</v>
      </c>
      <c r="V189" s="52" t="s">
        <v>55</v>
      </c>
      <c r="W189" s="49" t="s">
        <v>56</v>
      </c>
      <c r="X189" s="48" t="s">
        <v>57</v>
      </c>
      <c r="Y189" s="49" t="s">
        <v>58</v>
      </c>
      <c r="Z189" s="31"/>
    </row>
    <row r="190" spans="1:43" x14ac:dyDescent="0.25">
      <c r="A190" s="20">
        <v>28021270</v>
      </c>
      <c r="B190" s="346" t="s">
        <v>240</v>
      </c>
      <c r="C190" s="232" t="s">
        <v>36</v>
      </c>
      <c r="D190" s="93" t="s">
        <v>37</v>
      </c>
      <c r="E190" s="93" t="s">
        <v>38</v>
      </c>
      <c r="F190" s="93" t="s">
        <v>39</v>
      </c>
      <c r="G190" s="93" t="s">
        <v>40</v>
      </c>
      <c r="H190" s="93" t="s">
        <v>41</v>
      </c>
      <c r="I190" s="93" t="s">
        <v>42</v>
      </c>
      <c r="J190" s="93" t="s">
        <v>43</v>
      </c>
      <c r="K190" s="93" t="s">
        <v>44</v>
      </c>
      <c r="L190" s="93" t="s">
        <v>45</v>
      </c>
      <c r="M190" s="93" t="s">
        <v>46</v>
      </c>
      <c r="N190" s="93" t="s">
        <v>47</v>
      </c>
      <c r="O190" s="93" t="s">
        <v>48</v>
      </c>
      <c r="P190" s="93" t="s">
        <v>49</v>
      </c>
      <c r="Q190" s="93" t="s">
        <v>50</v>
      </c>
      <c r="R190" s="93" t="s">
        <v>51</v>
      </c>
      <c r="S190" s="93" t="s">
        <v>52</v>
      </c>
      <c r="T190" s="345" t="s">
        <v>53</v>
      </c>
      <c r="U190" s="51" t="s">
        <v>54</v>
      </c>
      <c r="V190" s="52" t="s">
        <v>55</v>
      </c>
      <c r="W190" s="49" t="s">
        <v>56</v>
      </c>
      <c r="X190" s="48" t="s">
        <v>57</v>
      </c>
      <c r="Y190" s="49" t="s">
        <v>58</v>
      </c>
      <c r="Z190" s="31"/>
    </row>
    <row r="191" spans="1:43" x14ac:dyDescent="0.25">
      <c r="A191" s="20">
        <v>28022450</v>
      </c>
      <c r="B191" s="347" t="s">
        <v>241</v>
      </c>
      <c r="C191" s="232" t="s">
        <v>36</v>
      </c>
      <c r="D191" s="93" t="s">
        <v>37</v>
      </c>
      <c r="E191" s="93" t="s">
        <v>38</v>
      </c>
      <c r="F191" s="93" t="s">
        <v>39</v>
      </c>
      <c r="G191" s="93" t="s">
        <v>40</v>
      </c>
      <c r="H191" s="93" t="s">
        <v>41</v>
      </c>
      <c r="I191" s="93" t="s">
        <v>42</v>
      </c>
      <c r="J191" s="93" t="s">
        <v>43</v>
      </c>
      <c r="K191" s="93" t="s">
        <v>44</v>
      </c>
      <c r="L191" s="93" t="s">
        <v>45</v>
      </c>
      <c r="M191" s="93" t="s">
        <v>46</v>
      </c>
      <c r="N191" s="93" t="s">
        <v>47</v>
      </c>
      <c r="O191" s="93" t="s">
        <v>48</v>
      </c>
      <c r="P191" s="93" t="s">
        <v>49</v>
      </c>
      <c r="Q191" s="93" t="s">
        <v>50</v>
      </c>
      <c r="R191" s="93" t="s">
        <v>51</v>
      </c>
      <c r="S191" s="93" t="s">
        <v>52</v>
      </c>
      <c r="T191" s="345" t="s">
        <v>53</v>
      </c>
      <c r="U191" s="51" t="s">
        <v>54</v>
      </c>
      <c r="V191" s="52" t="s">
        <v>55</v>
      </c>
      <c r="W191" s="49" t="s">
        <v>56</v>
      </c>
      <c r="X191" s="48" t="s">
        <v>57</v>
      </c>
      <c r="Y191" s="49" t="s">
        <v>58</v>
      </c>
      <c r="Z191" s="31"/>
    </row>
    <row r="192" spans="1:43" x14ac:dyDescent="0.25">
      <c r="A192" s="20">
        <v>29101652</v>
      </c>
      <c r="B192" s="348" t="s">
        <v>242</v>
      </c>
      <c r="C192" s="349" t="s">
        <v>36</v>
      </c>
      <c r="D192" s="350" t="s">
        <v>37</v>
      </c>
      <c r="E192" s="350" t="s">
        <v>38</v>
      </c>
      <c r="F192" s="350" t="s">
        <v>39</v>
      </c>
      <c r="G192" s="350" t="s">
        <v>40</v>
      </c>
      <c r="H192" s="350" t="s">
        <v>41</v>
      </c>
      <c r="I192" s="350" t="s">
        <v>42</v>
      </c>
      <c r="J192" s="350" t="s">
        <v>43</v>
      </c>
      <c r="K192" s="350" t="s">
        <v>44</v>
      </c>
      <c r="L192" s="350" t="s">
        <v>45</v>
      </c>
      <c r="M192" s="350" t="s">
        <v>46</v>
      </c>
      <c r="N192" s="350" t="s">
        <v>47</v>
      </c>
      <c r="O192" s="350" t="s">
        <v>48</v>
      </c>
      <c r="P192" s="350" t="s">
        <v>49</v>
      </c>
      <c r="Q192" s="350" t="s">
        <v>50</v>
      </c>
      <c r="R192" s="350" t="s">
        <v>51</v>
      </c>
      <c r="S192" s="350" t="s">
        <v>52</v>
      </c>
      <c r="T192" s="351" t="s">
        <v>53</v>
      </c>
      <c r="U192" s="110" t="s">
        <v>54</v>
      </c>
      <c r="V192" s="73" t="s">
        <v>55</v>
      </c>
      <c r="W192" s="70" t="s">
        <v>56</v>
      </c>
      <c r="X192" s="352" t="s">
        <v>57</v>
      </c>
      <c r="Y192" s="70" t="s">
        <v>58</v>
      </c>
      <c r="Z192" s="31"/>
    </row>
    <row r="193" spans="1:26" x14ac:dyDescent="0.25">
      <c r="A193" s="76"/>
      <c r="B193" s="353" t="s">
        <v>5</v>
      </c>
      <c r="C193" s="240">
        <f t="shared" ref="C193:Y193" si="3">SUM(C186:C192)</f>
        <v>0</v>
      </c>
      <c r="D193" s="240">
        <f t="shared" si="3"/>
        <v>0</v>
      </c>
      <c r="E193" s="240">
        <f t="shared" si="3"/>
        <v>0</v>
      </c>
      <c r="F193" s="240">
        <f t="shared" si="3"/>
        <v>0</v>
      </c>
      <c r="G193" s="240">
        <f t="shared" si="3"/>
        <v>0</v>
      </c>
      <c r="H193" s="240">
        <f t="shared" si="3"/>
        <v>0</v>
      </c>
      <c r="I193" s="240">
        <f t="shared" si="3"/>
        <v>0</v>
      </c>
      <c r="J193" s="240">
        <f t="shared" si="3"/>
        <v>0</v>
      </c>
      <c r="K193" s="240">
        <f t="shared" si="3"/>
        <v>0</v>
      </c>
      <c r="L193" s="240">
        <f t="shared" si="3"/>
        <v>0</v>
      </c>
      <c r="M193" s="240">
        <f t="shared" si="3"/>
        <v>0</v>
      </c>
      <c r="N193" s="240">
        <f t="shared" si="3"/>
        <v>0</v>
      </c>
      <c r="O193" s="240">
        <f t="shared" si="3"/>
        <v>0</v>
      </c>
      <c r="P193" s="240">
        <f t="shared" si="3"/>
        <v>0</v>
      </c>
      <c r="Q193" s="240">
        <f t="shared" si="3"/>
        <v>0</v>
      </c>
      <c r="R193" s="240">
        <f t="shared" si="3"/>
        <v>0</v>
      </c>
      <c r="S193" s="240">
        <f t="shared" si="3"/>
        <v>0</v>
      </c>
      <c r="T193" s="241">
        <f t="shared" si="3"/>
        <v>0</v>
      </c>
      <c r="U193" s="354">
        <f t="shared" si="3"/>
        <v>0</v>
      </c>
      <c r="V193" s="355">
        <f t="shared" si="3"/>
        <v>0</v>
      </c>
      <c r="W193" s="356">
        <f t="shared" si="3"/>
        <v>0</v>
      </c>
      <c r="X193" s="357">
        <f t="shared" si="3"/>
        <v>0</v>
      </c>
      <c r="Y193" s="356">
        <f t="shared" si="3"/>
        <v>0</v>
      </c>
    </row>
    <row r="194" spans="1:26" ht="18" customHeight="1" x14ac:dyDescent="0.25">
      <c r="A194" s="222"/>
      <c r="B194" s="189" t="s">
        <v>243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6" x14ac:dyDescent="0.25">
      <c r="A195" s="358"/>
      <c r="B195" s="394" t="s">
        <v>122</v>
      </c>
      <c r="C195" s="397" t="s">
        <v>5</v>
      </c>
      <c r="D195" s="400" t="s">
        <v>233</v>
      </c>
      <c r="E195" s="401"/>
      <c r="F195" s="401"/>
      <c r="G195" s="401"/>
      <c r="H195" s="401"/>
      <c r="I195" s="401"/>
      <c r="J195" s="401"/>
      <c r="K195" s="401"/>
      <c r="L195" s="401"/>
      <c r="M195" s="401"/>
      <c r="N195" s="401"/>
      <c r="O195" s="401"/>
      <c r="P195" s="401"/>
      <c r="Q195" s="401"/>
      <c r="R195" s="401"/>
      <c r="S195" s="401"/>
      <c r="T195" s="402"/>
      <c r="U195" s="406" t="s">
        <v>205</v>
      </c>
      <c r="V195" s="406"/>
      <c r="W195" s="406"/>
      <c r="X195" s="406"/>
      <c r="Y195" s="407"/>
    </row>
    <row r="196" spans="1:26" x14ac:dyDescent="0.25">
      <c r="A196" s="358"/>
      <c r="B196" s="395"/>
      <c r="C196" s="398"/>
      <c r="D196" s="403"/>
      <c r="E196" s="404"/>
      <c r="F196" s="404"/>
      <c r="G196" s="404"/>
      <c r="H196" s="404"/>
      <c r="I196" s="404"/>
      <c r="J196" s="404"/>
      <c r="K196" s="404"/>
      <c r="L196" s="404"/>
      <c r="M196" s="404"/>
      <c r="N196" s="404"/>
      <c r="O196" s="404"/>
      <c r="P196" s="404"/>
      <c r="Q196" s="404"/>
      <c r="R196" s="404"/>
      <c r="S196" s="404"/>
      <c r="T196" s="405"/>
      <c r="U196" s="408" t="s">
        <v>206</v>
      </c>
      <c r="V196" s="408"/>
      <c r="W196" s="409"/>
      <c r="X196" s="410" t="s">
        <v>234</v>
      </c>
      <c r="Y196" s="411"/>
    </row>
    <row r="197" spans="1:26" ht="21" x14ac:dyDescent="0.25">
      <c r="A197" s="358"/>
      <c r="B197" s="396"/>
      <c r="C197" s="399"/>
      <c r="D197" s="223" t="s">
        <v>11</v>
      </c>
      <c r="E197" s="223" t="s">
        <v>12</v>
      </c>
      <c r="F197" s="223" t="s">
        <v>13</v>
      </c>
      <c r="G197" s="223" t="s">
        <v>14</v>
      </c>
      <c r="H197" s="223" t="s">
        <v>15</v>
      </c>
      <c r="I197" s="223" t="s">
        <v>16</v>
      </c>
      <c r="J197" s="223" t="s">
        <v>17</v>
      </c>
      <c r="K197" s="223" t="s">
        <v>18</v>
      </c>
      <c r="L197" s="223" t="s">
        <v>19</v>
      </c>
      <c r="M197" s="223" t="s">
        <v>20</v>
      </c>
      <c r="N197" s="223" t="s">
        <v>21</v>
      </c>
      <c r="O197" s="223" t="s">
        <v>22</v>
      </c>
      <c r="P197" s="223" t="s">
        <v>23</v>
      </c>
      <c r="Q197" s="223" t="s">
        <v>24</v>
      </c>
      <c r="R197" s="223" t="s">
        <v>25</v>
      </c>
      <c r="S197" s="223" t="s">
        <v>26</v>
      </c>
      <c r="T197" s="224" t="s">
        <v>27</v>
      </c>
      <c r="U197" s="341" t="s">
        <v>235</v>
      </c>
      <c r="V197" s="341" t="s">
        <v>236</v>
      </c>
      <c r="W197" s="341" t="s">
        <v>237</v>
      </c>
      <c r="X197" s="342" t="s">
        <v>208</v>
      </c>
      <c r="Y197" s="341" t="s">
        <v>209</v>
      </c>
      <c r="Z197" s="4"/>
    </row>
    <row r="198" spans="1:26" x14ac:dyDescent="0.25">
      <c r="A198" s="20">
        <v>28021280</v>
      </c>
      <c r="B198" s="197" t="s">
        <v>129</v>
      </c>
      <c r="C198" s="227" t="s">
        <v>36</v>
      </c>
      <c r="D198" s="93" t="s">
        <v>37</v>
      </c>
      <c r="E198" s="93" t="s">
        <v>38</v>
      </c>
      <c r="F198" s="93" t="s">
        <v>39</v>
      </c>
      <c r="G198" s="93" t="s">
        <v>40</v>
      </c>
      <c r="H198" s="93" t="s">
        <v>41</v>
      </c>
      <c r="I198" s="93" t="s">
        <v>42</v>
      </c>
      <c r="J198" s="93" t="s">
        <v>43</v>
      </c>
      <c r="K198" s="93" t="s">
        <v>44</v>
      </c>
      <c r="L198" s="93" t="s">
        <v>45</v>
      </c>
      <c r="M198" s="93" t="s">
        <v>46</v>
      </c>
      <c r="N198" s="93" t="s">
        <v>47</v>
      </c>
      <c r="O198" s="93" t="s">
        <v>48</v>
      </c>
      <c r="P198" s="93" t="s">
        <v>49</v>
      </c>
      <c r="Q198" s="93" t="s">
        <v>50</v>
      </c>
      <c r="R198" s="93" t="s">
        <v>51</v>
      </c>
      <c r="S198" s="93" t="s">
        <v>52</v>
      </c>
      <c r="T198" s="345" t="s">
        <v>53</v>
      </c>
      <c r="U198" s="281" t="s">
        <v>54</v>
      </c>
      <c r="V198" s="359" t="s">
        <v>55</v>
      </c>
      <c r="W198" s="359" t="s">
        <v>56</v>
      </c>
      <c r="X198" s="359" t="s">
        <v>57</v>
      </c>
      <c r="Y198" s="359" t="s">
        <v>58</v>
      </c>
      <c r="Z198" s="31"/>
    </row>
    <row r="199" spans="1:26" x14ac:dyDescent="0.25">
      <c r="A199" s="20">
        <v>28021290</v>
      </c>
      <c r="B199" s="160" t="s">
        <v>238</v>
      </c>
      <c r="C199" s="232" t="s">
        <v>36</v>
      </c>
      <c r="D199" s="93" t="s">
        <v>37</v>
      </c>
      <c r="E199" s="93" t="s">
        <v>38</v>
      </c>
      <c r="F199" s="93" t="s">
        <v>39</v>
      </c>
      <c r="G199" s="93" t="s">
        <v>40</v>
      </c>
      <c r="H199" s="93" t="s">
        <v>41</v>
      </c>
      <c r="I199" s="93" t="s">
        <v>42</v>
      </c>
      <c r="J199" s="93" t="s">
        <v>43</v>
      </c>
      <c r="K199" s="93" t="s">
        <v>44</v>
      </c>
      <c r="L199" s="93" t="s">
        <v>45</v>
      </c>
      <c r="M199" s="93" t="s">
        <v>46</v>
      </c>
      <c r="N199" s="93" t="s">
        <v>47</v>
      </c>
      <c r="O199" s="93" t="s">
        <v>48</v>
      </c>
      <c r="P199" s="93" t="s">
        <v>49</v>
      </c>
      <c r="Q199" s="93" t="s">
        <v>50</v>
      </c>
      <c r="R199" s="93" t="s">
        <v>51</v>
      </c>
      <c r="S199" s="93" t="s">
        <v>52</v>
      </c>
      <c r="T199" s="345" t="s">
        <v>53</v>
      </c>
      <c r="U199" s="53" t="s">
        <v>54</v>
      </c>
      <c r="V199" s="93" t="s">
        <v>55</v>
      </c>
      <c r="W199" s="93" t="s">
        <v>56</v>
      </c>
      <c r="X199" s="93" t="s">
        <v>57</v>
      </c>
      <c r="Y199" s="93" t="s">
        <v>58</v>
      </c>
      <c r="Z199" s="31"/>
    </row>
    <row r="200" spans="1:26" x14ac:dyDescent="0.25">
      <c r="A200" s="20">
        <v>28021300</v>
      </c>
      <c r="B200" s="160" t="s">
        <v>239</v>
      </c>
      <c r="C200" s="232" t="s">
        <v>36</v>
      </c>
      <c r="D200" s="93" t="s">
        <v>37</v>
      </c>
      <c r="E200" s="93" t="s">
        <v>38</v>
      </c>
      <c r="F200" s="93" t="s">
        <v>39</v>
      </c>
      <c r="G200" s="93" t="s">
        <v>40</v>
      </c>
      <c r="H200" s="93" t="s">
        <v>41</v>
      </c>
      <c r="I200" s="93" t="s">
        <v>42</v>
      </c>
      <c r="J200" s="93" t="s">
        <v>43</v>
      </c>
      <c r="K200" s="93" t="s">
        <v>44</v>
      </c>
      <c r="L200" s="93" t="s">
        <v>45</v>
      </c>
      <c r="M200" s="93" t="s">
        <v>46</v>
      </c>
      <c r="N200" s="93" t="s">
        <v>47</v>
      </c>
      <c r="O200" s="93" t="s">
        <v>48</v>
      </c>
      <c r="P200" s="93" t="s">
        <v>49</v>
      </c>
      <c r="Q200" s="93" t="s">
        <v>50</v>
      </c>
      <c r="R200" s="93" t="s">
        <v>51</v>
      </c>
      <c r="S200" s="93" t="s">
        <v>52</v>
      </c>
      <c r="T200" s="345" t="s">
        <v>53</v>
      </c>
      <c r="U200" s="53" t="s">
        <v>54</v>
      </c>
      <c r="V200" s="93" t="s">
        <v>55</v>
      </c>
      <c r="W200" s="93" t="s">
        <v>56</v>
      </c>
      <c r="X200" s="93" t="s">
        <v>57</v>
      </c>
      <c r="Y200" s="93" t="s">
        <v>58</v>
      </c>
      <c r="Z200" s="31"/>
    </row>
    <row r="201" spans="1:26" x14ac:dyDescent="0.25">
      <c r="A201" s="20">
        <v>28021310</v>
      </c>
      <c r="B201" s="346" t="s">
        <v>132</v>
      </c>
      <c r="C201" s="232" t="s">
        <v>36</v>
      </c>
      <c r="D201" s="93" t="s">
        <v>37</v>
      </c>
      <c r="E201" s="93" t="s">
        <v>38</v>
      </c>
      <c r="F201" s="93" t="s">
        <v>39</v>
      </c>
      <c r="G201" s="93" t="s">
        <v>40</v>
      </c>
      <c r="H201" s="93" t="s">
        <v>41</v>
      </c>
      <c r="I201" s="93" t="s">
        <v>42</v>
      </c>
      <c r="J201" s="93" t="s">
        <v>43</v>
      </c>
      <c r="K201" s="93" t="s">
        <v>44</v>
      </c>
      <c r="L201" s="93" t="s">
        <v>45</v>
      </c>
      <c r="M201" s="93" t="s">
        <v>46</v>
      </c>
      <c r="N201" s="93" t="s">
        <v>47</v>
      </c>
      <c r="O201" s="93" t="s">
        <v>48</v>
      </c>
      <c r="P201" s="93" t="s">
        <v>49</v>
      </c>
      <c r="Q201" s="93" t="s">
        <v>50</v>
      </c>
      <c r="R201" s="93" t="s">
        <v>51</v>
      </c>
      <c r="S201" s="93" t="s">
        <v>52</v>
      </c>
      <c r="T201" s="345" t="s">
        <v>53</v>
      </c>
      <c r="U201" s="53" t="s">
        <v>54</v>
      </c>
      <c r="V201" s="93" t="s">
        <v>55</v>
      </c>
      <c r="W201" s="93" t="s">
        <v>56</v>
      </c>
      <c r="X201" s="93" t="s">
        <v>57</v>
      </c>
      <c r="Y201" s="93" t="s">
        <v>58</v>
      </c>
      <c r="Z201" s="31"/>
    </row>
    <row r="202" spans="1:26" x14ac:dyDescent="0.25">
      <c r="A202" s="20">
        <v>28022460</v>
      </c>
      <c r="B202" s="347" t="s">
        <v>241</v>
      </c>
      <c r="C202" s="232" t="s">
        <v>36</v>
      </c>
      <c r="D202" s="93" t="s">
        <v>37</v>
      </c>
      <c r="E202" s="93" t="s">
        <v>38</v>
      </c>
      <c r="F202" s="93" t="s">
        <v>39</v>
      </c>
      <c r="G202" s="93" t="s">
        <v>40</v>
      </c>
      <c r="H202" s="93" t="s">
        <v>41</v>
      </c>
      <c r="I202" s="93" t="s">
        <v>42</v>
      </c>
      <c r="J202" s="93" t="s">
        <v>43</v>
      </c>
      <c r="K202" s="93" t="s">
        <v>44</v>
      </c>
      <c r="L202" s="93" t="s">
        <v>45</v>
      </c>
      <c r="M202" s="93" t="s">
        <v>46</v>
      </c>
      <c r="N202" s="93" t="s">
        <v>47</v>
      </c>
      <c r="O202" s="93" t="s">
        <v>48</v>
      </c>
      <c r="P202" s="93" t="s">
        <v>49</v>
      </c>
      <c r="Q202" s="93" t="s">
        <v>50</v>
      </c>
      <c r="R202" s="93" t="s">
        <v>51</v>
      </c>
      <c r="S202" s="93" t="s">
        <v>52</v>
      </c>
      <c r="T202" s="345" t="s">
        <v>53</v>
      </c>
      <c r="U202" s="53" t="s">
        <v>54</v>
      </c>
      <c r="V202" s="93" t="s">
        <v>55</v>
      </c>
      <c r="W202" s="93" t="s">
        <v>56</v>
      </c>
      <c r="X202" s="93" t="s">
        <v>57</v>
      </c>
      <c r="Y202" s="93" t="s">
        <v>58</v>
      </c>
      <c r="Z202" s="31"/>
    </row>
    <row r="203" spans="1:26" x14ac:dyDescent="0.25">
      <c r="A203" s="20">
        <v>29101653</v>
      </c>
      <c r="B203" s="346" t="s">
        <v>240</v>
      </c>
      <c r="C203" s="360" t="s">
        <v>36</v>
      </c>
      <c r="D203" s="93" t="s">
        <v>37</v>
      </c>
      <c r="E203" s="93" t="s">
        <v>38</v>
      </c>
      <c r="F203" s="93" t="s">
        <v>39</v>
      </c>
      <c r="G203" s="93" t="s">
        <v>40</v>
      </c>
      <c r="H203" s="93" t="s">
        <v>41</v>
      </c>
      <c r="I203" s="93" t="s">
        <v>42</v>
      </c>
      <c r="J203" s="93" t="s">
        <v>43</v>
      </c>
      <c r="K203" s="93" t="s">
        <v>44</v>
      </c>
      <c r="L203" s="93" t="s">
        <v>45</v>
      </c>
      <c r="M203" s="93" t="s">
        <v>46</v>
      </c>
      <c r="N203" s="93" t="s">
        <v>47</v>
      </c>
      <c r="O203" s="93" t="s">
        <v>48</v>
      </c>
      <c r="P203" s="93" t="s">
        <v>49</v>
      </c>
      <c r="Q203" s="93" t="s">
        <v>50</v>
      </c>
      <c r="R203" s="93" t="s">
        <v>51</v>
      </c>
      <c r="S203" s="93" t="s">
        <v>52</v>
      </c>
      <c r="T203" s="345" t="s">
        <v>53</v>
      </c>
      <c r="U203" s="109" t="s">
        <v>54</v>
      </c>
      <c r="V203" s="361" t="s">
        <v>55</v>
      </c>
      <c r="W203" s="361" t="s">
        <v>56</v>
      </c>
      <c r="X203" s="361" t="s">
        <v>57</v>
      </c>
      <c r="Y203" s="361" t="s">
        <v>58</v>
      </c>
      <c r="Z203" s="31"/>
    </row>
    <row r="204" spans="1:26" x14ac:dyDescent="0.25">
      <c r="A204" s="76"/>
      <c r="B204" s="353" t="s">
        <v>5</v>
      </c>
      <c r="C204" s="240">
        <f t="shared" ref="C204:Y204" si="4">SUM(C198:C203)</f>
        <v>0</v>
      </c>
      <c r="D204" s="240">
        <f t="shared" si="4"/>
        <v>0</v>
      </c>
      <c r="E204" s="240">
        <f t="shared" si="4"/>
        <v>0</v>
      </c>
      <c r="F204" s="240">
        <f t="shared" si="4"/>
        <v>0</v>
      </c>
      <c r="G204" s="240">
        <f t="shared" si="4"/>
        <v>0</v>
      </c>
      <c r="H204" s="240">
        <f t="shared" si="4"/>
        <v>0</v>
      </c>
      <c r="I204" s="240">
        <f t="shared" si="4"/>
        <v>0</v>
      </c>
      <c r="J204" s="240">
        <f t="shared" si="4"/>
        <v>0</v>
      </c>
      <c r="K204" s="240">
        <f t="shared" si="4"/>
        <v>0</v>
      </c>
      <c r="L204" s="240">
        <f t="shared" si="4"/>
        <v>0</v>
      </c>
      <c r="M204" s="240">
        <f t="shared" si="4"/>
        <v>0</v>
      </c>
      <c r="N204" s="240">
        <f t="shared" si="4"/>
        <v>0</v>
      </c>
      <c r="O204" s="240">
        <f t="shared" si="4"/>
        <v>0</v>
      </c>
      <c r="P204" s="240">
        <f t="shared" si="4"/>
        <v>0</v>
      </c>
      <c r="Q204" s="240">
        <f t="shared" si="4"/>
        <v>0</v>
      </c>
      <c r="R204" s="240">
        <f t="shared" si="4"/>
        <v>0</v>
      </c>
      <c r="S204" s="240">
        <f t="shared" si="4"/>
        <v>0</v>
      </c>
      <c r="T204" s="241">
        <f t="shared" si="4"/>
        <v>0</v>
      </c>
      <c r="U204" s="64">
        <f t="shared" si="4"/>
        <v>0</v>
      </c>
      <c r="V204" s="298">
        <f t="shared" si="4"/>
        <v>0</v>
      </c>
      <c r="W204" s="298">
        <f t="shared" si="4"/>
        <v>0</v>
      </c>
      <c r="X204" s="298">
        <f t="shared" si="4"/>
        <v>0</v>
      </c>
      <c r="Y204" s="298">
        <f t="shared" si="4"/>
        <v>0</v>
      </c>
    </row>
    <row r="205" spans="1:26" ht="18" customHeight="1" x14ac:dyDescent="0.25">
      <c r="B205" s="189" t="s">
        <v>244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6" x14ac:dyDescent="0.25">
      <c r="B206" s="394" t="s">
        <v>122</v>
      </c>
      <c r="C206" s="397" t="s">
        <v>5</v>
      </c>
      <c r="D206" s="400" t="s">
        <v>233</v>
      </c>
      <c r="E206" s="401"/>
      <c r="F206" s="401"/>
      <c r="G206" s="401"/>
      <c r="H206" s="401"/>
      <c r="I206" s="401"/>
      <c r="J206" s="401"/>
      <c r="K206" s="401"/>
      <c r="L206" s="401"/>
      <c r="M206" s="401"/>
      <c r="N206" s="401"/>
      <c r="O206" s="401"/>
      <c r="P206" s="401"/>
      <c r="Q206" s="401"/>
      <c r="R206" s="401"/>
      <c r="S206" s="401"/>
      <c r="T206" s="402"/>
      <c r="U206" s="406" t="s">
        <v>205</v>
      </c>
      <c r="V206" s="406"/>
      <c r="W206" s="406"/>
      <c r="X206" s="406"/>
      <c r="Y206" s="407"/>
    </row>
    <row r="207" spans="1:26" x14ac:dyDescent="0.25">
      <c r="B207" s="395"/>
      <c r="C207" s="398"/>
      <c r="D207" s="403"/>
      <c r="E207" s="404"/>
      <c r="F207" s="404"/>
      <c r="G207" s="404"/>
      <c r="H207" s="404"/>
      <c r="I207" s="404"/>
      <c r="J207" s="404"/>
      <c r="K207" s="404"/>
      <c r="L207" s="404"/>
      <c r="M207" s="404"/>
      <c r="N207" s="404"/>
      <c r="O207" s="404"/>
      <c r="P207" s="404"/>
      <c r="Q207" s="404"/>
      <c r="R207" s="404"/>
      <c r="S207" s="404"/>
      <c r="T207" s="405"/>
      <c r="U207" s="408" t="s">
        <v>206</v>
      </c>
      <c r="V207" s="408"/>
      <c r="W207" s="409"/>
      <c r="X207" s="410" t="s">
        <v>234</v>
      </c>
      <c r="Y207" s="411"/>
    </row>
    <row r="208" spans="1:26" ht="21" x14ac:dyDescent="0.25">
      <c r="B208" s="396"/>
      <c r="C208" s="399"/>
      <c r="D208" s="223" t="s">
        <v>11</v>
      </c>
      <c r="E208" s="223" t="s">
        <v>12</v>
      </c>
      <c r="F208" s="223" t="s">
        <v>13</v>
      </c>
      <c r="G208" s="223" t="s">
        <v>14</v>
      </c>
      <c r="H208" s="223" t="s">
        <v>15</v>
      </c>
      <c r="I208" s="223" t="s">
        <v>16</v>
      </c>
      <c r="J208" s="223" t="s">
        <v>17</v>
      </c>
      <c r="K208" s="223" t="s">
        <v>18</v>
      </c>
      <c r="L208" s="223" t="s">
        <v>19</v>
      </c>
      <c r="M208" s="223" t="s">
        <v>20</v>
      </c>
      <c r="N208" s="223" t="s">
        <v>21</v>
      </c>
      <c r="O208" s="223" t="s">
        <v>22</v>
      </c>
      <c r="P208" s="223" t="s">
        <v>23</v>
      </c>
      <c r="Q208" s="223" t="s">
        <v>24</v>
      </c>
      <c r="R208" s="223" t="s">
        <v>25</v>
      </c>
      <c r="S208" s="223" t="s">
        <v>26</v>
      </c>
      <c r="T208" s="224" t="s">
        <v>27</v>
      </c>
      <c r="U208" s="341" t="s">
        <v>235</v>
      </c>
      <c r="V208" s="341" t="s">
        <v>236</v>
      </c>
      <c r="W208" s="341" t="s">
        <v>237</v>
      </c>
      <c r="X208" s="342" t="s">
        <v>208</v>
      </c>
      <c r="Y208" s="341" t="s">
        <v>209</v>
      </c>
      <c r="Z208" s="4"/>
    </row>
    <row r="209" spans="1:26" x14ac:dyDescent="0.25">
      <c r="A209" s="20">
        <v>28021320</v>
      </c>
      <c r="B209" s="197" t="s">
        <v>129</v>
      </c>
      <c r="C209" s="227" t="s">
        <v>36</v>
      </c>
      <c r="D209" s="93" t="s">
        <v>37</v>
      </c>
      <c r="E209" s="93" t="s">
        <v>38</v>
      </c>
      <c r="F209" s="93" t="s">
        <v>39</v>
      </c>
      <c r="G209" s="93" t="s">
        <v>40</v>
      </c>
      <c r="H209" s="93" t="s">
        <v>41</v>
      </c>
      <c r="I209" s="93" t="s">
        <v>42</v>
      </c>
      <c r="J209" s="93" t="s">
        <v>43</v>
      </c>
      <c r="K209" s="93" t="s">
        <v>44</v>
      </c>
      <c r="L209" s="93" t="s">
        <v>45</v>
      </c>
      <c r="M209" s="93" t="s">
        <v>46</v>
      </c>
      <c r="N209" s="93" t="s">
        <v>47</v>
      </c>
      <c r="O209" s="93" t="s">
        <v>48</v>
      </c>
      <c r="P209" s="93" t="s">
        <v>49</v>
      </c>
      <c r="Q209" s="93" t="s">
        <v>50</v>
      </c>
      <c r="R209" s="93" t="s">
        <v>51</v>
      </c>
      <c r="S209" s="93" t="s">
        <v>52</v>
      </c>
      <c r="T209" s="345" t="s">
        <v>53</v>
      </c>
      <c r="U209" s="37" t="s">
        <v>54</v>
      </c>
      <c r="V209" s="350" t="s">
        <v>55</v>
      </c>
      <c r="W209" s="350" t="s">
        <v>56</v>
      </c>
      <c r="X209" s="350" t="s">
        <v>57</v>
      </c>
      <c r="Y209" s="350" t="s">
        <v>58</v>
      </c>
      <c r="Z209" s="31"/>
    </row>
    <row r="210" spans="1:26" x14ac:dyDescent="0.25">
      <c r="A210" s="20">
        <v>28021330</v>
      </c>
      <c r="B210" s="160" t="s">
        <v>238</v>
      </c>
      <c r="C210" s="232" t="s">
        <v>36</v>
      </c>
      <c r="D210" s="93" t="s">
        <v>37</v>
      </c>
      <c r="E210" s="93" t="s">
        <v>38</v>
      </c>
      <c r="F210" s="93" t="s">
        <v>39</v>
      </c>
      <c r="G210" s="93" t="s">
        <v>40</v>
      </c>
      <c r="H210" s="93" t="s">
        <v>41</v>
      </c>
      <c r="I210" s="93" t="s">
        <v>42</v>
      </c>
      <c r="J210" s="93" t="s">
        <v>43</v>
      </c>
      <c r="K210" s="93" t="s">
        <v>44</v>
      </c>
      <c r="L210" s="93" t="s">
        <v>45</v>
      </c>
      <c r="M210" s="93" t="s">
        <v>46</v>
      </c>
      <c r="N210" s="93" t="s">
        <v>47</v>
      </c>
      <c r="O210" s="93" t="s">
        <v>48</v>
      </c>
      <c r="P210" s="93" t="s">
        <v>49</v>
      </c>
      <c r="Q210" s="93" t="s">
        <v>50</v>
      </c>
      <c r="R210" s="93" t="s">
        <v>51</v>
      </c>
      <c r="S210" s="93" t="s">
        <v>52</v>
      </c>
      <c r="T210" s="345" t="s">
        <v>53</v>
      </c>
      <c r="U210" s="53" t="s">
        <v>54</v>
      </c>
      <c r="V210" s="93" t="s">
        <v>55</v>
      </c>
      <c r="W210" s="93" t="s">
        <v>56</v>
      </c>
      <c r="X210" s="93" t="s">
        <v>57</v>
      </c>
      <c r="Y210" s="93" t="s">
        <v>58</v>
      </c>
      <c r="Z210" s="31"/>
    </row>
    <row r="211" spans="1:26" x14ac:dyDescent="0.25">
      <c r="A211" s="20">
        <v>28021340</v>
      </c>
      <c r="B211" s="160" t="s">
        <v>239</v>
      </c>
      <c r="C211" s="232" t="s">
        <v>36</v>
      </c>
      <c r="D211" s="93" t="s">
        <v>37</v>
      </c>
      <c r="E211" s="93" t="s">
        <v>38</v>
      </c>
      <c r="F211" s="93" t="s">
        <v>39</v>
      </c>
      <c r="G211" s="93" t="s">
        <v>40</v>
      </c>
      <c r="H211" s="93" t="s">
        <v>41</v>
      </c>
      <c r="I211" s="93" t="s">
        <v>42</v>
      </c>
      <c r="J211" s="93" t="s">
        <v>43</v>
      </c>
      <c r="K211" s="93" t="s">
        <v>44</v>
      </c>
      <c r="L211" s="93" t="s">
        <v>45</v>
      </c>
      <c r="M211" s="93" t="s">
        <v>46</v>
      </c>
      <c r="N211" s="93" t="s">
        <v>47</v>
      </c>
      <c r="O211" s="93" t="s">
        <v>48</v>
      </c>
      <c r="P211" s="93" t="s">
        <v>49</v>
      </c>
      <c r="Q211" s="93" t="s">
        <v>50</v>
      </c>
      <c r="R211" s="93" t="s">
        <v>51</v>
      </c>
      <c r="S211" s="93" t="s">
        <v>52</v>
      </c>
      <c r="T211" s="345" t="s">
        <v>53</v>
      </c>
      <c r="U211" s="53" t="s">
        <v>54</v>
      </c>
      <c r="V211" s="93" t="s">
        <v>55</v>
      </c>
      <c r="W211" s="93" t="s">
        <v>56</v>
      </c>
      <c r="X211" s="93" t="s">
        <v>57</v>
      </c>
      <c r="Y211" s="93" t="s">
        <v>58</v>
      </c>
      <c r="Z211" s="31"/>
    </row>
    <row r="212" spans="1:26" x14ac:dyDescent="0.25">
      <c r="A212" s="20">
        <v>28021350</v>
      </c>
      <c r="B212" s="346" t="s">
        <v>132</v>
      </c>
      <c r="C212" s="234" t="s">
        <v>36</v>
      </c>
      <c r="D212" s="75" t="s">
        <v>37</v>
      </c>
      <c r="E212" s="75" t="s">
        <v>38</v>
      </c>
      <c r="F212" s="75" t="s">
        <v>39</v>
      </c>
      <c r="G212" s="75" t="s">
        <v>40</v>
      </c>
      <c r="H212" s="75" t="s">
        <v>41</v>
      </c>
      <c r="I212" s="75" t="s">
        <v>42</v>
      </c>
      <c r="J212" s="75" t="s">
        <v>43</v>
      </c>
      <c r="K212" s="75" t="s">
        <v>44</v>
      </c>
      <c r="L212" s="75" t="s">
        <v>45</v>
      </c>
      <c r="M212" s="75" t="s">
        <v>46</v>
      </c>
      <c r="N212" s="75" t="s">
        <v>47</v>
      </c>
      <c r="O212" s="75" t="s">
        <v>48</v>
      </c>
      <c r="P212" s="75" t="s">
        <v>49</v>
      </c>
      <c r="Q212" s="75" t="s">
        <v>50</v>
      </c>
      <c r="R212" s="75" t="s">
        <v>51</v>
      </c>
      <c r="S212" s="75" t="s">
        <v>52</v>
      </c>
      <c r="T212" s="362" t="s">
        <v>53</v>
      </c>
      <c r="U212" s="74" t="s">
        <v>54</v>
      </c>
      <c r="V212" s="75" t="s">
        <v>55</v>
      </c>
      <c r="W212" s="75" t="s">
        <v>56</v>
      </c>
      <c r="X212" s="75" t="s">
        <v>57</v>
      </c>
      <c r="Y212" s="75" t="s">
        <v>58</v>
      </c>
      <c r="Z212" s="31"/>
    </row>
    <row r="213" spans="1:26" x14ac:dyDescent="0.25">
      <c r="A213" s="214"/>
      <c r="B213" s="215" t="s">
        <v>5</v>
      </c>
      <c r="C213" s="349">
        <f t="shared" ref="C213:Y213" si="5">SUM(C209:C212)</f>
        <v>0</v>
      </c>
      <c r="D213" s="349">
        <f t="shared" si="5"/>
        <v>0</v>
      </c>
      <c r="E213" s="349">
        <f t="shared" si="5"/>
        <v>0</v>
      </c>
      <c r="F213" s="349">
        <f t="shared" si="5"/>
        <v>0</v>
      </c>
      <c r="G213" s="349">
        <f t="shared" si="5"/>
        <v>0</v>
      </c>
      <c r="H213" s="349">
        <f t="shared" si="5"/>
        <v>0</v>
      </c>
      <c r="I213" s="349">
        <f t="shared" si="5"/>
        <v>0</v>
      </c>
      <c r="J213" s="349">
        <f t="shared" si="5"/>
        <v>0</v>
      </c>
      <c r="K213" s="349">
        <f t="shared" si="5"/>
        <v>0</v>
      </c>
      <c r="L213" s="349">
        <f t="shared" si="5"/>
        <v>0</v>
      </c>
      <c r="M213" s="349">
        <f t="shared" si="5"/>
        <v>0</v>
      </c>
      <c r="N213" s="349">
        <f t="shared" si="5"/>
        <v>0</v>
      </c>
      <c r="O213" s="349">
        <f t="shared" si="5"/>
        <v>0</v>
      </c>
      <c r="P213" s="349">
        <f t="shared" si="5"/>
        <v>0</v>
      </c>
      <c r="Q213" s="349">
        <f t="shared" si="5"/>
        <v>0</v>
      </c>
      <c r="R213" s="349">
        <f t="shared" si="5"/>
        <v>0</v>
      </c>
      <c r="S213" s="349">
        <f t="shared" si="5"/>
        <v>0</v>
      </c>
      <c r="T213" s="363">
        <f t="shared" si="5"/>
        <v>0</v>
      </c>
      <c r="U213" s="64">
        <f t="shared" si="5"/>
        <v>0</v>
      </c>
      <c r="V213" s="298">
        <f t="shared" si="5"/>
        <v>0</v>
      </c>
      <c r="W213" s="298">
        <f t="shared" si="5"/>
        <v>0</v>
      </c>
      <c r="X213" s="298">
        <f t="shared" si="5"/>
        <v>0</v>
      </c>
      <c r="Y213" s="298">
        <f t="shared" si="5"/>
        <v>0</v>
      </c>
    </row>
    <row r="214" spans="1:26" ht="18" customHeight="1" x14ac:dyDescent="0.25">
      <c r="A214" s="222"/>
      <c r="B214" s="7" t="s">
        <v>245</v>
      </c>
      <c r="C214" s="8"/>
    </row>
    <row r="215" spans="1:26" x14ac:dyDescent="0.25">
      <c r="A215" s="222"/>
      <c r="B215" s="257" t="s">
        <v>246</v>
      </c>
      <c r="C215" s="15" t="s">
        <v>123</v>
      </c>
    </row>
    <row r="216" spans="1:26" x14ac:dyDescent="0.25">
      <c r="A216" s="20">
        <v>28021360</v>
      </c>
      <c r="B216" s="364" t="s">
        <v>247</v>
      </c>
      <c r="C216" s="350" t="s">
        <v>36</v>
      </c>
    </row>
    <row r="217" spans="1:26" x14ac:dyDescent="0.25">
      <c r="A217" s="20">
        <v>28021370</v>
      </c>
      <c r="B217" s="365" t="s">
        <v>248</v>
      </c>
      <c r="C217" s="93" t="s">
        <v>36</v>
      </c>
    </row>
    <row r="218" spans="1:26" x14ac:dyDescent="0.25">
      <c r="A218" s="20">
        <v>28021380</v>
      </c>
      <c r="B218" s="365" t="s">
        <v>249</v>
      </c>
      <c r="C218" s="93" t="s">
        <v>36</v>
      </c>
    </row>
    <row r="219" spans="1:26" x14ac:dyDescent="0.25">
      <c r="A219" s="20">
        <v>29101654</v>
      </c>
      <c r="B219" s="366" t="s">
        <v>250</v>
      </c>
      <c r="C219" s="75" t="s">
        <v>36</v>
      </c>
    </row>
    <row r="220" spans="1:26" ht="18" customHeight="1" x14ac:dyDescent="0.25">
      <c r="B220" s="189" t="s">
        <v>251</v>
      </c>
      <c r="C220" s="8"/>
    </row>
    <row r="221" spans="1:26" x14ac:dyDescent="0.25">
      <c r="B221" s="13" t="s">
        <v>252</v>
      </c>
      <c r="C221" s="15" t="s">
        <v>5</v>
      </c>
    </row>
    <row r="222" spans="1:26" x14ac:dyDescent="0.25">
      <c r="A222" s="20">
        <v>28021390</v>
      </c>
      <c r="B222" s="365" t="s">
        <v>145</v>
      </c>
      <c r="C222" s="93" t="s">
        <v>36</v>
      </c>
    </row>
    <row r="223" spans="1:26" x14ac:dyDescent="0.25">
      <c r="A223" s="20">
        <v>29101655</v>
      </c>
      <c r="B223" s="365" t="s">
        <v>146</v>
      </c>
      <c r="C223" s="93" t="s">
        <v>36</v>
      </c>
    </row>
    <row r="224" spans="1:26" x14ac:dyDescent="0.25">
      <c r="A224" s="20">
        <v>28021460</v>
      </c>
      <c r="B224" s="365" t="s">
        <v>147</v>
      </c>
      <c r="C224" s="93" t="s">
        <v>36</v>
      </c>
    </row>
    <row r="225" spans="1:3" ht="24" customHeight="1" x14ac:dyDescent="0.25">
      <c r="A225" s="20">
        <v>28021550</v>
      </c>
      <c r="B225" s="367" t="s">
        <v>148</v>
      </c>
      <c r="C225" s="93" t="s">
        <v>36</v>
      </c>
    </row>
    <row r="226" spans="1:3" x14ac:dyDescent="0.25">
      <c r="A226" s="20">
        <v>28021570</v>
      </c>
      <c r="B226" s="365" t="s">
        <v>149</v>
      </c>
      <c r="C226" s="93" t="s">
        <v>36</v>
      </c>
    </row>
    <row r="227" spans="1:3" x14ac:dyDescent="0.25">
      <c r="A227" s="20">
        <v>28021590</v>
      </c>
      <c r="B227" s="365" t="s">
        <v>150</v>
      </c>
      <c r="C227" s="93" t="s">
        <v>36</v>
      </c>
    </row>
    <row r="228" spans="1:3" x14ac:dyDescent="0.25">
      <c r="A228" s="20">
        <v>28021600</v>
      </c>
      <c r="B228" s="365" t="s">
        <v>151</v>
      </c>
      <c r="C228" s="93" t="s">
        <v>36</v>
      </c>
    </row>
    <row r="229" spans="1:3" x14ac:dyDescent="0.25">
      <c r="A229" s="20">
        <v>28021400</v>
      </c>
      <c r="B229" s="365" t="s">
        <v>253</v>
      </c>
      <c r="C229" s="93" t="s">
        <v>36</v>
      </c>
    </row>
    <row r="230" spans="1:3" x14ac:dyDescent="0.25">
      <c r="A230" s="20">
        <v>29101656</v>
      </c>
      <c r="B230" s="365" t="s">
        <v>155</v>
      </c>
      <c r="C230" s="93" t="s">
        <v>36</v>
      </c>
    </row>
    <row r="231" spans="1:3" x14ac:dyDescent="0.25">
      <c r="A231" s="20">
        <v>28022520</v>
      </c>
      <c r="B231" s="365" t="s">
        <v>152</v>
      </c>
      <c r="C231" s="93" t="s">
        <v>36</v>
      </c>
    </row>
    <row r="232" spans="1:3" x14ac:dyDescent="0.25">
      <c r="A232" s="20">
        <v>28021540</v>
      </c>
      <c r="B232" s="365" t="s">
        <v>254</v>
      </c>
      <c r="C232" s="93" t="s">
        <v>36</v>
      </c>
    </row>
    <row r="233" spans="1:3" x14ac:dyDescent="0.25">
      <c r="A233" s="20">
        <v>29101657</v>
      </c>
      <c r="B233" s="365" t="s">
        <v>154</v>
      </c>
      <c r="C233" s="93" t="s">
        <v>36</v>
      </c>
    </row>
    <row r="234" spans="1:3" x14ac:dyDescent="0.25">
      <c r="A234" s="20">
        <v>29101658</v>
      </c>
      <c r="B234" s="365" t="s">
        <v>255</v>
      </c>
      <c r="C234" s="93" t="s">
        <v>36</v>
      </c>
    </row>
    <row r="235" spans="1:3" x14ac:dyDescent="0.25">
      <c r="A235" s="20">
        <v>29101659</v>
      </c>
      <c r="B235" s="365" t="s">
        <v>256</v>
      </c>
      <c r="C235" s="93" t="s">
        <v>36</v>
      </c>
    </row>
    <row r="236" spans="1:3" x14ac:dyDescent="0.25">
      <c r="A236" s="20">
        <v>28021500</v>
      </c>
      <c r="B236" s="365" t="s">
        <v>156</v>
      </c>
      <c r="C236" s="93" t="s">
        <v>36</v>
      </c>
    </row>
    <row r="237" spans="1:3" x14ac:dyDescent="0.25">
      <c r="A237" s="20">
        <v>28021480</v>
      </c>
      <c r="B237" s="365" t="s">
        <v>157</v>
      </c>
      <c r="C237" s="93" t="s">
        <v>36</v>
      </c>
    </row>
    <row r="238" spans="1:3" x14ac:dyDescent="0.25">
      <c r="A238" s="20">
        <v>28101080</v>
      </c>
      <c r="B238" s="365" t="s">
        <v>158</v>
      </c>
      <c r="C238" s="93" t="s">
        <v>36</v>
      </c>
    </row>
    <row r="239" spans="1:3" x14ac:dyDescent="0.25">
      <c r="A239" s="20">
        <v>29101660</v>
      </c>
      <c r="B239" s="365" t="s">
        <v>159</v>
      </c>
      <c r="C239" s="93" t="s">
        <v>36</v>
      </c>
    </row>
    <row r="240" spans="1:3" x14ac:dyDescent="0.25">
      <c r="A240" s="20">
        <v>29101661</v>
      </c>
      <c r="B240" s="365" t="s">
        <v>257</v>
      </c>
      <c r="C240" s="93" t="s">
        <v>36</v>
      </c>
    </row>
    <row r="241" spans="1:20" x14ac:dyDescent="0.25">
      <c r="A241" s="20">
        <v>28022500</v>
      </c>
      <c r="B241" s="365" t="s">
        <v>161</v>
      </c>
      <c r="C241" s="93" t="s">
        <v>36</v>
      </c>
    </row>
    <row r="242" spans="1:20" x14ac:dyDescent="0.25">
      <c r="A242" s="20">
        <v>28022530</v>
      </c>
      <c r="B242" s="365" t="s">
        <v>258</v>
      </c>
      <c r="C242" s="93" t="s">
        <v>36</v>
      </c>
    </row>
    <row r="243" spans="1:20" x14ac:dyDescent="0.25">
      <c r="A243" s="20">
        <v>29101662</v>
      </c>
      <c r="B243" s="365" t="s">
        <v>259</v>
      </c>
      <c r="C243" s="93" t="s">
        <v>36</v>
      </c>
    </row>
    <row r="244" spans="1:20" x14ac:dyDescent="0.25">
      <c r="A244" s="20">
        <v>28101090</v>
      </c>
      <c r="B244" s="365" t="s">
        <v>260</v>
      </c>
      <c r="C244" s="93" t="s">
        <v>36</v>
      </c>
    </row>
    <row r="245" spans="1:20" x14ac:dyDescent="0.25">
      <c r="A245" s="20">
        <v>28022610</v>
      </c>
      <c r="B245" s="365" t="s">
        <v>261</v>
      </c>
      <c r="C245" s="93" t="s">
        <v>36</v>
      </c>
    </row>
    <row r="246" spans="1:20" x14ac:dyDescent="0.25">
      <c r="A246" s="20">
        <v>28022620</v>
      </c>
      <c r="B246" s="366" t="s">
        <v>262</v>
      </c>
      <c r="C246" s="75" t="s">
        <v>36</v>
      </c>
    </row>
    <row r="247" spans="1:20" x14ac:dyDescent="0.25">
      <c r="B247" s="368" t="s">
        <v>5</v>
      </c>
      <c r="C247" s="369">
        <f>SUM(C222:C246)</f>
        <v>0</v>
      </c>
    </row>
    <row r="248" spans="1:20" ht="18" customHeight="1" x14ac:dyDescent="0.25">
      <c r="B248" s="7" t="s">
        <v>263</v>
      </c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ht="18" customHeight="1" x14ac:dyDescent="0.25">
      <c r="B249" s="7" t="s">
        <v>264</v>
      </c>
      <c r="C249" s="254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x14ac:dyDescent="0.25">
      <c r="B250" s="387" t="s">
        <v>265</v>
      </c>
      <c r="C250" s="389" t="s">
        <v>5</v>
      </c>
      <c r="D250" s="391" t="s">
        <v>233</v>
      </c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3"/>
    </row>
    <row r="251" spans="1:20" x14ac:dyDescent="0.25">
      <c r="B251" s="388"/>
      <c r="C251" s="390"/>
      <c r="D251" s="370" t="s">
        <v>11</v>
      </c>
      <c r="E251" s="370" t="s">
        <v>12</v>
      </c>
      <c r="F251" s="370" t="s">
        <v>13</v>
      </c>
      <c r="G251" s="370" t="s">
        <v>14</v>
      </c>
      <c r="H251" s="370" t="s">
        <v>15</v>
      </c>
      <c r="I251" s="370" t="s">
        <v>16</v>
      </c>
      <c r="J251" s="370" t="s">
        <v>17</v>
      </c>
      <c r="K251" s="370" t="s">
        <v>18</v>
      </c>
      <c r="L251" s="370" t="s">
        <v>19</v>
      </c>
      <c r="M251" s="370" t="s">
        <v>20</v>
      </c>
      <c r="N251" s="370" t="s">
        <v>21</v>
      </c>
      <c r="O251" s="370" t="s">
        <v>22</v>
      </c>
      <c r="P251" s="370" t="s">
        <v>23</v>
      </c>
      <c r="Q251" s="370" t="s">
        <v>24</v>
      </c>
      <c r="R251" s="370" t="s">
        <v>25</v>
      </c>
      <c r="S251" s="370" t="s">
        <v>26</v>
      </c>
      <c r="T251" s="192" t="s">
        <v>27</v>
      </c>
    </row>
    <row r="252" spans="1:20" x14ac:dyDescent="0.25">
      <c r="A252" s="20">
        <v>29101663</v>
      </c>
      <c r="B252" s="371" t="s">
        <v>266</v>
      </c>
      <c r="C252" s="372" t="s">
        <v>36</v>
      </c>
      <c r="D252" s="277" t="s">
        <v>37</v>
      </c>
      <c r="E252" s="279" t="s">
        <v>38</v>
      </c>
      <c r="F252" s="279" t="s">
        <v>39</v>
      </c>
      <c r="G252" s="279" t="s">
        <v>40</v>
      </c>
      <c r="H252" s="279" t="s">
        <v>41</v>
      </c>
      <c r="I252" s="279" t="s">
        <v>42</v>
      </c>
      <c r="J252" s="279" t="s">
        <v>43</v>
      </c>
      <c r="K252" s="279" t="s">
        <v>44</v>
      </c>
      <c r="L252" s="279" t="s">
        <v>45</v>
      </c>
      <c r="M252" s="279" t="s">
        <v>46</v>
      </c>
      <c r="N252" s="279" t="s">
        <v>47</v>
      </c>
      <c r="O252" s="279" t="s">
        <v>48</v>
      </c>
      <c r="P252" s="279" t="s">
        <v>49</v>
      </c>
      <c r="Q252" s="279" t="s">
        <v>50</v>
      </c>
      <c r="R252" s="279" t="s">
        <v>51</v>
      </c>
      <c r="S252" s="279" t="s">
        <v>52</v>
      </c>
      <c r="T252" s="282" t="s">
        <v>53</v>
      </c>
    </row>
    <row r="253" spans="1:20" x14ac:dyDescent="0.25">
      <c r="A253" s="20">
        <v>28022630</v>
      </c>
      <c r="B253" s="373" t="s">
        <v>267</v>
      </c>
      <c r="C253" s="374" t="s">
        <v>36</v>
      </c>
      <c r="D253" s="48" t="s">
        <v>37</v>
      </c>
      <c r="E253" s="52" t="s">
        <v>38</v>
      </c>
      <c r="F253" s="52" t="s">
        <v>39</v>
      </c>
      <c r="G253" s="52" t="s">
        <v>40</v>
      </c>
      <c r="H253" s="52" t="s">
        <v>41</v>
      </c>
      <c r="I253" s="52" t="s">
        <v>42</v>
      </c>
      <c r="J253" s="52" t="s">
        <v>43</v>
      </c>
      <c r="K253" s="52" t="s">
        <v>44</v>
      </c>
      <c r="L253" s="52" t="s">
        <v>45</v>
      </c>
      <c r="M253" s="52" t="s">
        <v>46</v>
      </c>
      <c r="N253" s="52" t="s">
        <v>47</v>
      </c>
      <c r="O253" s="52" t="s">
        <v>48</v>
      </c>
      <c r="P253" s="52" t="s">
        <v>49</v>
      </c>
      <c r="Q253" s="52" t="s">
        <v>50</v>
      </c>
      <c r="R253" s="52" t="s">
        <v>51</v>
      </c>
      <c r="S253" s="52" t="s">
        <v>52</v>
      </c>
      <c r="T253" s="53" t="s">
        <v>53</v>
      </c>
    </row>
    <row r="254" spans="1:20" x14ac:dyDescent="0.25">
      <c r="A254" s="20">
        <v>29101664</v>
      </c>
      <c r="B254" s="375" t="s">
        <v>268</v>
      </c>
      <c r="C254" s="376" t="s">
        <v>36</v>
      </c>
      <c r="D254" s="352" t="s">
        <v>37</v>
      </c>
      <c r="E254" s="73" t="s">
        <v>38</v>
      </c>
      <c r="F254" s="73" t="s">
        <v>39</v>
      </c>
      <c r="G254" s="73" t="s">
        <v>40</v>
      </c>
      <c r="H254" s="73" t="s">
        <v>41</v>
      </c>
      <c r="I254" s="73" t="s">
        <v>42</v>
      </c>
      <c r="J254" s="73" t="s">
        <v>43</v>
      </c>
      <c r="K254" s="73" t="s">
        <v>44</v>
      </c>
      <c r="L254" s="73" t="s">
        <v>45</v>
      </c>
      <c r="M254" s="73" t="s">
        <v>46</v>
      </c>
      <c r="N254" s="73" t="s">
        <v>47</v>
      </c>
      <c r="O254" s="73" t="s">
        <v>48</v>
      </c>
      <c r="P254" s="73" t="s">
        <v>49</v>
      </c>
      <c r="Q254" s="73" t="s">
        <v>50</v>
      </c>
      <c r="R254" s="73" t="s">
        <v>51</v>
      </c>
      <c r="S254" s="73" t="s">
        <v>52</v>
      </c>
      <c r="T254" s="109" t="s">
        <v>53</v>
      </c>
    </row>
    <row r="255" spans="1:20" ht="18" customHeight="1" x14ac:dyDescent="0.25">
      <c r="A255" s="222"/>
      <c r="B255" s="7" t="s">
        <v>269</v>
      </c>
      <c r="C255" s="377"/>
      <c r="D255" s="8"/>
      <c r="E255" s="377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x14ac:dyDescent="0.25">
      <c r="A256" s="358"/>
      <c r="B256" s="387" t="s">
        <v>270</v>
      </c>
      <c r="C256" s="389" t="s">
        <v>271</v>
      </c>
      <c r="D256" s="391" t="s">
        <v>233</v>
      </c>
      <c r="E256" s="392"/>
      <c r="F256" s="392"/>
      <c r="G256" s="392"/>
      <c r="H256" s="392"/>
      <c r="I256" s="392"/>
      <c r="J256" s="392"/>
      <c r="K256" s="392"/>
      <c r="L256" s="392"/>
      <c r="M256" s="392"/>
      <c r="N256" s="392"/>
      <c r="O256" s="392"/>
      <c r="P256" s="392"/>
      <c r="Q256" s="392"/>
      <c r="R256" s="392"/>
      <c r="S256" s="392"/>
      <c r="T256" s="393"/>
    </row>
    <row r="257" spans="1:20" x14ac:dyDescent="0.25">
      <c r="A257" s="358"/>
      <c r="B257" s="388"/>
      <c r="C257" s="390"/>
      <c r="D257" s="223" t="s">
        <v>11</v>
      </c>
      <c r="E257" s="223" t="s">
        <v>12</v>
      </c>
      <c r="F257" s="223" t="s">
        <v>13</v>
      </c>
      <c r="G257" s="223" t="s">
        <v>14</v>
      </c>
      <c r="H257" s="223" t="s">
        <v>15</v>
      </c>
      <c r="I257" s="223" t="s">
        <v>16</v>
      </c>
      <c r="J257" s="223" t="s">
        <v>17</v>
      </c>
      <c r="K257" s="223" t="s">
        <v>18</v>
      </c>
      <c r="L257" s="223" t="s">
        <v>19</v>
      </c>
      <c r="M257" s="223" t="s">
        <v>20</v>
      </c>
      <c r="N257" s="223" t="s">
        <v>21</v>
      </c>
      <c r="O257" s="223" t="s">
        <v>22</v>
      </c>
      <c r="P257" s="223" t="s">
        <v>23</v>
      </c>
      <c r="Q257" s="223" t="s">
        <v>24</v>
      </c>
      <c r="R257" s="223" t="s">
        <v>25</v>
      </c>
      <c r="S257" s="223" t="s">
        <v>26</v>
      </c>
      <c r="T257" s="223" t="s">
        <v>27</v>
      </c>
    </row>
    <row r="258" spans="1:20" x14ac:dyDescent="0.25">
      <c r="A258" s="20">
        <v>28022640</v>
      </c>
      <c r="B258" s="378" t="s">
        <v>272</v>
      </c>
      <c r="C258" s="378" t="s">
        <v>36</v>
      </c>
      <c r="D258" s="277" t="s">
        <v>37</v>
      </c>
      <c r="E258" s="279" t="s">
        <v>38</v>
      </c>
      <c r="F258" s="279" t="s">
        <v>39</v>
      </c>
      <c r="G258" s="279" t="s">
        <v>40</v>
      </c>
      <c r="H258" s="279" t="s">
        <v>41</v>
      </c>
      <c r="I258" s="279" t="s">
        <v>42</v>
      </c>
      <c r="J258" s="279" t="s">
        <v>43</v>
      </c>
      <c r="K258" s="279" t="s">
        <v>44</v>
      </c>
      <c r="L258" s="279" t="s">
        <v>45</v>
      </c>
      <c r="M258" s="279" t="s">
        <v>46</v>
      </c>
      <c r="N258" s="279" t="s">
        <v>47</v>
      </c>
      <c r="O258" s="279" t="s">
        <v>48</v>
      </c>
      <c r="P258" s="279" t="s">
        <v>49</v>
      </c>
      <c r="Q258" s="279" t="s">
        <v>50</v>
      </c>
      <c r="R258" s="279" t="s">
        <v>51</v>
      </c>
      <c r="S258" s="279" t="s">
        <v>52</v>
      </c>
      <c r="T258" s="281" t="s">
        <v>53</v>
      </c>
    </row>
    <row r="259" spans="1:20" x14ac:dyDescent="0.25">
      <c r="A259" s="20">
        <v>28022650</v>
      </c>
      <c r="B259" s="296" t="s">
        <v>273</v>
      </c>
      <c r="C259" s="296" t="s">
        <v>36</v>
      </c>
      <c r="D259" s="48" t="s">
        <v>37</v>
      </c>
      <c r="E259" s="52" t="s">
        <v>38</v>
      </c>
      <c r="F259" s="52" t="s">
        <v>39</v>
      </c>
      <c r="G259" s="52" t="s">
        <v>40</v>
      </c>
      <c r="H259" s="52" t="s">
        <v>41</v>
      </c>
      <c r="I259" s="52" t="s">
        <v>42</v>
      </c>
      <c r="J259" s="52" t="s">
        <v>43</v>
      </c>
      <c r="K259" s="52" t="s">
        <v>44</v>
      </c>
      <c r="L259" s="52" t="s">
        <v>45</v>
      </c>
      <c r="M259" s="52" t="s">
        <v>46</v>
      </c>
      <c r="N259" s="52" t="s">
        <v>47</v>
      </c>
      <c r="O259" s="52" t="s">
        <v>48</v>
      </c>
      <c r="P259" s="52" t="s">
        <v>49</v>
      </c>
      <c r="Q259" s="52" t="s">
        <v>50</v>
      </c>
      <c r="R259" s="52" t="s">
        <v>51</v>
      </c>
      <c r="S259" s="52" t="s">
        <v>52</v>
      </c>
      <c r="T259" s="53" t="s">
        <v>53</v>
      </c>
    </row>
    <row r="260" spans="1:20" x14ac:dyDescent="0.25">
      <c r="A260" s="20">
        <v>28022660</v>
      </c>
      <c r="B260" s="296" t="s">
        <v>274</v>
      </c>
      <c r="C260" s="296" t="s">
        <v>36</v>
      </c>
      <c r="D260" s="48" t="s">
        <v>37</v>
      </c>
      <c r="E260" s="52" t="s">
        <v>38</v>
      </c>
      <c r="F260" s="52" t="s">
        <v>39</v>
      </c>
      <c r="G260" s="52" t="s">
        <v>40</v>
      </c>
      <c r="H260" s="52" t="s">
        <v>41</v>
      </c>
      <c r="I260" s="52" t="s">
        <v>42</v>
      </c>
      <c r="J260" s="52" t="s">
        <v>43</v>
      </c>
      <c r="K260" s="52" t="s">
        <v>44</v>
      </c>
      <c r="L260" s="52" t="s">
        <v>45</v>
      </c>
      <c r="M260" s="52" t="s">
        <v>46</v>
      </c>
      <c r="N260" s="52" t="s">
        <v>47</v>
      </c>
      <c r="O260" s="52" t="s">
        <v>48</v>
      </c>
      <c r="P260" s="52" t="s">
        <v>49</v>
      </c>
      <c r="Q260" s="52" t="s">
        <v>50</v>
      </c>
      <c r="R260" s="52" t="s">
        <v>51</v>
      </c>
      <c r="S260" s="52" t="s">
        <v>52</v>
      </c>
      <c r="T260" s="53" t="s">
        <v>53</v>
      </c>
    </row>
    <row r="261" spans="1:20" x14ac:dyDescent="0.25">
      <c r="A261" s="20">
        <v>28022670</v>
      </c>
      <c r="B261" s="296" t="s">
        <v>275</v>
      </c>
      <c r="C261" s="296" t="s">
        <v>36</v>
      </c>
      <c r="D261" s="48" t="s">
        <v>37</v>
      </c>
      <c r="E261" s="52" t="s">
        <v>38</v>
      </c>
      <c r="F261" s="52" t="s">
        <v>39</v>
      </c>
      <c r="G261" s="52" t="s">
        <v>40</v>
      </c>
      <c r="H261" s="52" t="s">
        <v>41</v>
      </c>
      <c r="I261" s="52" t="s">
        <v>42</v>
      </c>
      <c r="J261" s="52" t="s">
        <v>43</v>
      </c>
      <c r="K261" s="52" t="s">
        <v>44</v>
      </c>
      <c r="L261" s="52" t="s">
        <v>45</v>
      </c>
      <c r="M261" s="52" t="s">
        <v>46</v>
      </c>
      <c r="N261" s="52" t="s">
        <v>47</v>
      </c>
      <c r="O261" s="52" t="s">
        <v>48</v>
      </c>
      <c r="P261" s="52" t="s">
        <v>49</v>
      </c>
      <c r="Q261" s="52" t="s">
        <v>50</v>
      </c>
      <c r="R261" s="52" t="s">
        <v>51</v>
      </c>
      <c r="S261" s="52" t="s">
        <v>52</v>
      </c>
      <c r="T261" s="53" t="s">
        <v>53</v>
      </c>
    </row>
    <row r="262" spans="1:20" x14ac:dyDescent="0.25">
      <c r="A262" s="20">
        <v>28022680</v>
      </c>
      <c r="B262" s="296" t="s">
        <v>276</v>
      </c>
      <c r="C262" s="296" t="s">
        <v>36</v>
      </c>
      <c r="D262" s="48" t="s">
        <v>37</v>
      </c>
      <c r="E262" s="52" t="s">
        <v>38</v>
      </c>
      <c r="F262" s="52" t="s">
        <v>39</v>
      </c>
      <c r="G262" s="52" t="s">
        <v>40</v>
      </c>
      <c r="H262" s="52" t="s">
        <v>41</v>
      </c>
      <c r="I262" s="52" t="s">
        <v>42</v>
      </c>
      <c r="J262" s="52" t="s">
        <v>43</v>
      </c>
      <c r="K262" s="52" t="s">
        <v>44</v>
      </c>
      <c r="L262" s="52" t="s">
        <v>45</v>
      </c>
      <c r="M262" s="52" t="s">
        <v>46</v>
      </c>
      <c r="N262" s="52" t="s">
        <v>47</v>
      </c>
      <c r="O262" s="52" t="s">
        <v>48</v>
      </c>
      <c r="P262" s="52" t="s">
        <v>49</v>
      </c>
      <c r="Q262" s="52" t="s">
        <v>50</v>
      </c>
      <c r="R262" s="52" t="s">
        <v>51</v>
      </c>
      <c r="S262" s="52" t="s">
        <v>52</v>
      </c>
      <c r="T262" s="53" t="s">
        <v>53</v>
      </c>
    </row>
    <row r="263" spans="1:20" x14ac:dyDescent="0.25">
      <c r="A263" s="20">
        <v>28022690</v>
      </c>
      <c r="B263" s="296" t="s">
        <v>277</v>
      </c>
      <c r="C263" s="296" t="s">
        <v>36</v>
      </c>
      <c r="D263" s="48" t="s">
        <v>37</v>
      </c>
      <c r="E263" s="52" t="s">
        <v>38</v>
      </c>
      <c r="F263" s="52" t="s">
        <v>39</v>
      </c>
      <c r="G263" s="52" t="s">
        <v>40</v>
      </c>
      <c r="H263" s="52" t="s">
        <v>41</v>
      </c>
      <c r="I263" s="52" t="s">
        <v>42</v>
      </c>
      <c r="J263" s="52" t="s">
        <v>43</v>
      </c>
      <c r="K263" s="52" t="s">
        <v>44</v>
      </c>
      <c r="L263" s="52" t="s">
        <v>45</v>
      </c>
      <c r="M263" s="52" t="s">
        <v>46</v>
      </c>
      <c r="N263" s="52" t="s">
        <v>47</v>
      </c>
      <c r="O263" s="52" t="s">
        <v>48</v>
      </c>
      <c r="P263" s="52" t="s">
        <v>49</v>
      </c>
      <c r="Q263" s="52" t="s">
        <v>50</v>
      </c>
      <c r="R263" s="52" t="s">
        <v>51</v>
      </c>
      <c r="S263" s="52" t="s">
        <v>52</v>
      </c>
      <c r="T263" s="53" t="s">
        <v>53</v>
      </c>
    </row>
    <row r="264" spans="1:20" x14ac:dyDescent="0.25">
      <c r="A264" s="20">
        <v>29101665</v>
      </c>
      <c r="B264" s="296" t="s">
        <v>278</v>
      </c>
      <c r="C264" s="296" t="s">
        <v>36</v>
      </c>
      <c r="D264" s="48" t="s">
        <v>37</v>
      </c>
      <c r="E264" s="52" t="s">
        <v>38</v>
      </c>
      <c r="F264" s="52" t="s">
        <v>39</v>
      </c>
      <c r="G264" s="52" t="s">
        <v>40</v>
      </c>
      <c r="H264" s="52" t="s">
        <v>41</v>
      </c>
      <c r="I264" s="52" t="s">
        <v>42</v>
      </c>
      <c r="J264" s="52" t="s">
        <v>43</v>
      </c>
      <c r="K264" s="52" t="s">
        <v>44</v>
      </c>
      <c r="L264" s="52" t="s">
        <v>45</v>
      </c>
      <c r="M264" s="52" t="s">
        <v>46</v>
      </c>
      <c r="N264" s="52" t="s">
        <v>47</v>
      </c>
      <c r="O264" s="52" t="s">
        <v>48</v>
      </c>
      <c r="P264" s="52" t="s">
        <v>49</v>
      </c>
      <c r="Q264" s="52" t="s">
        <v>50</v>
      </c>
      <c r="R264" s="52" t="s">
        <v>51</v>
      </c>
      <c r="S264" s="52" t="s">
        <v>52</v>
      </c>
      <c r="T264" s="53" t="s">
        <v>53</v>
      </c>
    </row>
    <row r="265" spans="1:20" x14ac:dyDescent="0.25">
      <c r="A265" s="20">
        <v>29101666</v>
      </c>
      <c r="B265" s="296" t="s">
        <v>279</v>
      </c>
      <c r="C265" s="296" t="s">
        <v>36</v>
      </c>
      <c r="D265" s="48" t="s">
        <v>37</v>
      </c>
      <c r="E265" s="52" t="s">
        <v>38</v>
      </c>
      <c r="F265" s="52" t="s">
        <v>39</v>
      </c>
      <c r="G265" s="52" t="s">
        <v>40</v>
      </c>
      <c r="H265" s="52" t="s">
        <v>41</v>
      </c>
      <c r="I265" s="52" t="s">
        <v>42</v>
      </c>
      <c r="J265" s="52" t="s">
        <v>43</v>
      </c>
      <c r="K265" s="52" t="s">
        <v>44</v>
      </c>
      <c r="L265" s="52" t="s">
        <v>45</v>
      </c>
      <c r="M265" s="52" t="s">
        <v>46</v>
      </c>
      <c r="N265" s="52" t="s">
        <v>47</v>
      </c>
      <c r="O265" s="52" t="s">
        <v>48</v>
      </c>
      <c r="P265" s="52" t="s">
        <v>49</v>
      </c>
      <c r="Q265" s="52" t="s">
        <v>50</v>
      </c>
      <c r="R265" s="52" t="s">
        <v>51</v>
      </c>
      <c r="S265" s="52" t="s">
        <v>52</v>
      </c>
      <c r="T265" s="53" t="s">
        <v>53</v>
      </c>
    </row>
    <row r="266" spans="1:20" x14ac:dyDescent="0.25">
      <c r="A266" s="20">
        <v>29101667</v>
      </c>
      <c r="B266" s="296" t="s">
        <v>280</v>
      </c>
      <c r="C266" s="296" t="s">
        <v>36</v>
      </c>
      <c r="D266" s="48" t="s">
        <v>37</v>
      </c>
      <c r="E266" s="52" t="s">
        <v>38</v>
      </c>
      <c r="F266" s="52" t="s">
        <v>39</v>
      </c>
      <c r="G266" s="52" t="s">
        <v>40</v>
      </c>
      <c r="H266" s="52" t="s">
        <v>41</v>
      </c>
      <c r="I266" s="52" t="s">
        <v>42</v>
      </c>
      <c r="J266" s="52" t="s">
        <v>43</v>
      </c>
      <c r="K266" s="52" t="s">
        <v>44</v>
      </c>
      <c r="L266" s="52" t="s">
        <v>45</v>
      </c>
      <c r="M266" s="52" t="s">
        <v>46</v>
      </c>
      <c r="N266" s="52" t="s">
        <v>47</v>
      </c>
      <c r="O266" s="52" t="s">
        <v>48</v>
      </c>
      <c r="P266" s="52" t="s">
        <v>49</v>
      </c>
      <c r="Q266" s="52" t="s">
        <v>50</v>
      </c>
      <c r="R266" s="52" t="s">
        <v>51</v>
      </c>
      <c r="S266" s="52" t="s">
        <v>52</v>
      </c>
      <c r="T266" s="53" t="s">
        <v>53</v>
      </c>
    </row>
    <row r="267" spans="1:20" x14ac:dyDescent="0.25">
      <c r="A267" s="20">
        <v>29101668</v>
      </c>
      <c r="B267" s="296" t="s">
        <v>281</v>
      </c>
      <c r="C267" s="296" t="s">
        <v>36</v>
      </c>
      <c r="D267" s="48" t="s">
        <v>37</v>
      </c>
      <c r="E267" s="52" t="s">
        <v>38</v>
      </c>
      <c r="F267" s="52" t="s">
        <v>39</v>
      </c>
      <c r="G267" s="52" t="s">
        <v>40</v>
      </c>
      <c r="H267" s="52" t="s">
        <v>41</v>
      </c>
      <c r="I267" s="52" t="s">
        <v>42</v>
      </c>
      <c r="J267" s="52" t="s">
        <v>43</v>
      </c>
      <c r="K267" s="52" t="s">
        <v>44</v>
      </c>
      <c r="L267" s="52" t="s">
        <v>45</v>
      </c>
      <c r="M267" s="52" t="s">
        <v>46</v>
      </c>
      <c r="N267" s="52" t="s">
        <v>47</v>
      </c>
      <c r="O267" s="52" t="s">
        <v>48</v>
      </c>
      <c r="P267" s="52" t="s">
        <v>49</v>
      </c>
      <c r="Q267" s="52" t="s">
        <v>50</v>
      </c>
      <c r="R267" s="52" t="s">
        <v>51</v>
      </c>
      <c r="S267" s="52" t="s">
        <v>52</v>
      </c>
      <c r="T267" s="53" t="s">
        <v>53</v>
      </c>
    </row>
    <row r="268" spans="1:20" ht="22.5" x14ac:dyDescent="0.25">
      <c r="A268" s="20">
        <v>29101669</v>
      </c>
      <c r="B268" s="379" t="s">
        <v>282</v>
      </c>
      <c r="C268" s="296" t="s">
        <v>36</v>
      </c>
      <c r="D268" s="48" t="s">
        <v>37</v>
      </c>
      <c r="E268" s="52" t="s">
        <v>38</v>
      </c>
      <c r="F268" s="52" t="s">
        <v>39</v>
      </c>
      <c r="G268" s="52" t="s">
        <v>40</v>
      </c>
      <c r="H268" s="52" t="s">
        <v>41</v>
      </c>
      <c r="I268" s="52" t="s">
        <v>42</v>
      </c>
      <c r="J268" s="52" t="s">
        <v>43</v>
      </c>
      <c r="K268" s="52" t="s">
        <v>44</v>
      </c>
      <c r="L268" s="52" t="s">
        <v>45</v>
      </c>
      <c r="M268" s="52" t="s">
        <v>46</v>
      </c>
      <c r="N268" s="52" t="s">
        <v>47</v>
      </c>
      <c r="O268" s="52" t="s">
        <v>48</v>
      </c>
      <c r="P268" s="52" t="s">
        <v>49</v>
      </c>
      <c r="Q268" s="52" t="s">
        <v>50</v>
      </c>
      <c r="R268" s="52" t="s">
        <v>51</v>
      </c>
      <c r="S268" s="52" t="s">
        <v>52</v>
      </c>
      <c r="T268" s="53" t="s">
        <v>53</v>
      </c>
    </row>
    <row r="269" spans="1:20" ht="22.5" x14ac:dyDescent="0.25">
      <c r="A269" s="20">
        <v>29101670</v>
      </c>
      <c r="B269" s="379" t="s">
        <v>283</v>
      </c>
      <c r="C269" s="296" t="s">
        <v>36</v>
      </c>
      <c r="D269" s="48" t="s">
        <v>37</v>
      </c>
      <c r="E269" s="52" t="s">
        <v>38</v>
      </c>
      <c r="F269" s="52" t="s">
        <v>39</v>
      </c>
      <c r="G269" s="52" t="s">
        <v>40</v>
      </c>
      <c r="H269" s="52" t="s">
        <v>41</v>
      </c>
      <c r="I269" s="52" t="s">
        <v>42</v>
      </c>
      <c r="J269" s="52" t="s">
        <v>43</v>
      </c>
      <c r="K269" s="52" t="s">
        <v>44</v>
      </c>
      <c r="L269" s="52" t="s">
        <v>45</v>
      </c>
      <c r="M269" s="52" t="s">
        <v>46</v>
      </c>
      <c r="N269" s="52" t="s">
        <v>47</v>
      </c>
      <c r="O269" s="52" t="s">
        <v>48</v>
      </c>
      <c r="P269" s="52" t="s">
        <v>49</v>
      </c>
      <c r="Q269" s="52" t="s">
        <v>50</v>
      </c>
      <c r="R269" s="52" t="s">
        <v>51</v>
      </c>
      <c r="S269" s="52" t="s">
        <v>52</v>
      </c>
      <c r="T269" s="53" t="s">
        <v>53</v>
      </c>
    </row>
    <row r="270" spans="1:20" x14ac:dyDescent="0.25">
      <c r="A270" s="20">
        <v>28022730</v>
      </c>
      <c r="B270" s="296" t="s">
        <v>284</v>
      </c>
      <c r="C270" s="296" t="s">
        <v>36</v>
      </c>
      <c r="D270" s="48" t="s">
        <v>37</v>
      </c>
      <c r="E270" s="52" t="s">
        <v>38</v>
      </c>
      <c r="F270" s="52" t="s">
        <v>39</v>
      </c>
      <c r="G270" s="52" t="s">
        <v>40</v>
      </c>
      <c r="H270" s="52" t="s">
        <v>41</v>
      </c>
      <c r="I270" s="52" t="s">
        <v>42</v>
      </c>
      <c r="J270" s="52" t="s">
        <v>43</v>
      </c>
      <c r="K270" s="52" t="s">
        <v>44</v>
      </c>
      <c r="L270" s="52" t="s">
        <v>45</v>
      </c>
      <c r="M270" s="52" t="s">
        <v>46</v>
      </c>
      <c r="N270" s="52" t="s">
        <v>47</v>
      </c>
      <c r="O270" s="52" t="s">
        <v>48</v>
      </c>
      <c r="P270" s="52" t="s">
        <v>49</v>
      </c>
      <c r="Q270" s="52" t="s">
        <v>50</v>
      </c>
      <c r="R270" s="52" t="s">
        <v>51</v>
      </c>
      <c r="S270" s="52" t="s">
        <v>52</v>
      </c>
      <c r="T270" s="53" t="s">
        <v>53</v>
      </c>
    </row>
    <row r="271" spans="1:20" x14ac:dyDescent="0.25">
      <c r="A271" s="20">
        <v>29101671</v>
      </c>
      <c r="B271" s="296" t="s">
        <v>285</v>
      </c>
      <c r="C271" s="296" t="s">
        <v>36</v>
      </c>
      <c r="D271" s="48" t="s">
        <v>37</v>
      </c>
      <c r="E271" s="52" t="s">
        <v>38</v>
      </c>
      <c r="F271" s="52" t="s">
        <v>39</v>
      </c>
      <c r="G271" s="52" t="s">
        <v>40</v>
      </c>
      <c r="H271" s="52" t="s">
        <v>41</v>
      </c>
      <c r="I271" s="52" t="s">
        <v>42</v>
      </c>
      <c r="J271" s="52" t="s">
        <v>43</v>
      </c>
      <c r="K271" s="52" t="s">
        <v>44</v>
      </c>
      <c r="L271" s="52" t="s">
        <v>45</v>
      </c>
      <c r="M271" s="52" t="s">
        <v>46</v>
      </c>
      <c r="N271" s="52" t="s">
        <v>47</v>
      </c>
      <c r="O271" s="52" t="s">
        <v>48</v>
      </c>
      <c r="P271" s="52" t="s">
        <v>49</v>
      </c>
      <c r="Q271" s="52" t="s">
        <v>50</v>
      </c>
      <c r="R271" s="52" t="s">
        <v>51</v>
      </c>
      <c r="S271" s="52" t="s">
        <v>52</v>
      </c>
      <c r="T271" s="53" t="s">
        <v>53</v>
      </c>
    </row>
    <row r="272" spans="1:20" x14ac:dyDescent="0.25">
      <c r="A272" s="20">
        <v>29101672</v>
      </c>
      <c r="B272" s="296" t="s">
        <v>286</v>
      </c>
      <c r="C272" s="296" t="s">
        <v>36</v>
      </c>
      <c r="D272" s="48" t="s">
        <v>37</v>
      </c>
      <c r="E272" s="52" t="s">
        <v>38</v>
      </c>
      <c r="F272" s="52" t="s">
        <v>39</v>
      </c>
      <c r="G272" s="52" t="s">
        <v>40</v>
      </c>
      <c r="H272" s="52" t="s">
        <v>41</v>
      </c>
      <c r="I272" s="52" t="s">
        <v>42</v>
      </c>
      <c r="J272" s="52" t="s">
        <v>43</v>
      </c>
      <c r="K272" s="52" t="s">
        <v>44</v>
      </c>
      <c r="L272" s="52" t="s">
        <v>45</v>
      </c>
      <c r="M272" s="52" t="s">
        <v>46</v>
      </c>
      <c r="N272" s="52" t="s">
        <v>47</v>
      </c>
      <c r="O272" s="52" t="s">
        <v>48</v>
      </c>
      <c r="P272" s="52" t="s">
        <v>49</v>
      </c>
      <c r="Q272" s="52" t="s">
        <v>50</v>
      </c>
      <c r="R272" s="52" t="s">
        <v>51</v>
      </c>
      <c r="S272" s="52" t="s">
        <v>52</v>
      </c>
      <c r="T272" s="53" t="s">
        <v>53</v>
      </c>
    </row>
    <row r="273" spans="1:20" x14ac:dyDescent="0.25">
      <c r="A273" s="20">
        <v>29101673</v>
      </c>
      <c r="B273" s="296" t="s">
        <v>287</v>
      </c>
      <c r="C273" s="296" t="s">
        <v>36</v>
      </c>
      <c r="D273" s="48" t="s">
        <v>37</v>
      </c>
      <c r="E273" s="52" t="s">
        <v>38</v>
      </c>
      <c r="F273" s="52" t="s">
        <v>39</v>
      </c>
      <c r="G273" s="52" t="s">
        <v>40</v>
      </c>
      <c r="H273" s="52" t="s">
        <v>41</v>
      </c>
      <c r="I273" s="52" t="s">
        <v>42</v>
      </c>
      <c r="J273" s="52" t="s">
        <v>43</v>
      </c>
      <c r="K273" s="52" t="s">
        <v>44</v>
      </c>
      <c r="L273" s="52" t="s">
        <v>45</v>
      </c>
      <c r="M273" s="52" t="s">
        <v>46</v>
      </c>
      <c r="N273" s="52" t="s">
        <v>47</v>
      </c>
      <c r="O273" s="52" t="s">
        <v>48</v>
      </c>
      <c r="P273" s="52" t="s">
        <v>49</v>
      </c>
      <c r="Q273" s="52" t="s">
        <v>50</v>
      </c>
      <c r="R273" s="52" t="s">
        <v>51</v>
      </c>
      <c r="S273" s="52" t="s">
        <v>52</v>
      </c>
      <c r="T273" s="53" t="s">
        <v>53</v>
      </c>
    </row>
    <row r="274" spans="1:20" x14ac:dyDescent="0.25">
      <c r="A274" s="20">
        <v>28022750</v>
      </c>
      <c r="B274" s="296" t="s">
        <v>288</v>
      </c>
      <c r="C274" s="296" t="s">
        <v>36</v>
      </c>
      <c r="D274" s="48" t="s">
        <v>37</v>
      </c>
      <c r="E274" s="52" t="s">
        <v>38</v>
      </c>
      <c r="F274" s="52" t="s">
        <v>39</v>
      </c>
      <c r="G274" s="52" t="s">
        <v>40</v>
      </c>
      <c r="H274" s="52" t="s">
        <v>41</v>
      </c>
      <c r="I274" s="52" t="s">
        <v>42</v>
      </c>
      <c r="J274" s="52" t="s">
        <v>43</v>
      </c>
      <c r="K274" s="52" t="s">
        <v>44</v>
      </c>
      <c r="L274" s="52" t="s">
        <v>45</v>
      </c>
      <c r="M274" s="52" t="s">
        <v>46</v>
      </c>
      <c r="N274" s="52" t="s">
        <v>47</v>
      </c>
      <c r="O274" s="52" t="s">
        <v>48</v>
      </c>
      <c r="P274" s="52" t="s">
        <v>49</v>
      </c>
      <c r="Q274" s="52" t="s">
        <v>50</v>
      </c>
      <c r="R274" s="52" t="s">
        <v>51</v>
      </c>
      <c r="S274" s="52" t="s">
        <v>52</v>
      </c>
      <c r="T274" s="53" t="s">
        <v>53</v>
      </c>
    </row>
    <row r="275" spans="1:20" x14ac:dyDescent="0.25">
      <c r="A275" s="20">
        <v>28022760</v>
      </c>
      <c r="B275" s="296" t="s">
        <v>289</v>
      </c>
      <c r="C275" s="296" t="s">
        <v>36</v>
      </c>
      <c r="D275" s="48" t="s">
        <v>37</v>
      </c>
      <c r="E275" s="52" t="s">
        <v>38</v>
      </c>
      <c r="F275" s="52" t="s">
        <v>39</v>
      </c>
      <c r="G275" s="52" t="s">
        <v>40</v>
      </c>
      <c r="H275" s="52" t="s">
        <v>41</v>
      </c>
      <c r="I275" s="52" t="s">
        <v>42</v>
      </c>
      <c r="J275" s="52" t="s">
        <v>43</v>
      </c>
      <c r="K275" s="52" t="s">
        <v>44</v>
      </c>
      <c r="L275" s="52" t="s">
        <v>45</v>
      </c>
      <c r="M275" s="52" t="s">
        <v>46</v>
      </c>
      <c r="N275" s="52" t="s">
        <v>47</v>
      </c>
      <c r="O275" s="52" t="s">
        <v>48</v>
      </c>
      <c r="P275" s="52" t="s">
        <v>49</v>
      </c>
      <c r="Q275" s="52" t="s">
        <v>50</v>
      </c>
      <c r="R275" s="52" t="s">
        <v>51</v>
      </c>
      <c r="S275" s="52" t="s">
        <v>52</v>
      </c>
      <c r="T275" s="53" t="s">
        <v>53</v>
      </c>
    </row>
    <row r="276" spans="1:20" x14ac:dyDescent="0.25">
      <c r="A276" s="20">
        <v>28022770</v>
      </c>
      <c r="B276" s="296" t="s">
        <v>290</v>
      </c>
      <c r="C276" s="296" t="s">
        <v>36</v>
      </c>
      <c r="D276" s="48" t="s">
        <v>37</v>
      </c>
      <c r="E276" s="52" t="s">
        <v>38</v>
      </c>
      <c r="F276" s="52" t="s">
        <v>39</v>
      </c>
      <c r="G276" s="52" t="s">
        <v>40</v>
      </c>
      <c r="H276" s="52" t="s">
        <v>41</v>
      </c>
      <c r="I276" s="52" t="s">
        <v>42</v>
      </c>
      <c r="J276" s="52" t="s">
        <v>43</v>
      </c>
      <c r="K276" s="52" t="s">
        <v>44</v>
      </c>
      <c r="L276" s="52" t="s">
        <v>45</v>
      </c>
      <c r="M276" s="52" t="s">
        <v>46</v>
      </c>
      <c r="N276" s="52" t="s">
        <v>47</v>
      </c>
      <c r="O276" s="52" t="s">
        <v>48</v>
      </c>
      <c r="P276" s="52" t="s">
        <v>49</v>
      </c>
      <c r="Q276" s="52" t="s">
        <v>50</v>
      </c>
      <c r="R276" s="52" t="s">
        <v>51</v>
      </c>
      <c r="S276" s="52" t="s">
        <v>52</v>
      </c>
      <c r="T276" s="53" t="s">
        <v>53</v>
      </c>
    </row>
    <row r="277" spans="1:20" x14ac:dyDescent="0.25">
      <c r="A277" s="20">
        <v>28023020</v>
      </c>
      <c r="B277" s="296" t="s">
        <v>291</v>
      </c>
      <c r="C277" s="296" t="s">
        <v>36</v>
      </c>
      <c r="D277" s="48" t="s">
        <v>37</v>
      </c>
      <c r="E277" s="52" t="s">
        <v>38</v>
      </c>
      <c r="F277" s="52" t="s">
        <v>39</v>
      </c>
      <c r="G277" s="52" t="s">
        <v>40</v>
      </c>
      <c r="H277" s="52" t="s">
        <v>41</v>
      </c>
      <c r="I277" s="52" t="s">
        <v>42</v>
      </c>
      <c r="J277" s="52" t="s">
        <v>43</v>
      </c>
      <c r="K277" s="52" t="s">
        <v>44</v>
      </c>
      <c r="L277" s="52" t="s">
        <v>45</v>
      </c>
      <c r="M277" s="52" t="s">
        <v>46</v>
      </c>
      <c r="N277" s="52" t="s">
        <v>47</v>
      </c>
      <c r="O277" s="52" t="s">
        <v>48</v>
      </c>
      <c r="P277" s="52" t="s">
        <v>49</v>
      </c>
      <c r="Q277" s="52" t="s">
        <v>50</v>
      </c>
      <c r="R277" s="52" t="s">
        <v>51</v>
      </c>
      <c r="S277" s="52" t="s">
        <v>52</v>
      </c>
      <c r="T277" s="53" t="s">
        <v>53</v>
      </c>
    </row>
    <row r="278" spans="1:20" x14ac:dyDescent="0.25">
      <c r="A278" s="94">
        <v>28023030</v>
      </c>
      <c r="B278" s="296" t="s">
        <v>292</v>
      </c>
      <c r="C278" s="296" t="s">
        <v>36</v>
      </c>
      <c r="D278" s="48" t="s">
        <v>37</v>
      </c>
      <c r="E278" s="52" t="s">
        <v>38</v>
      </c>
      <c r="F278" s="52" t="s">
        <v>39</v>
      </c>
      <c r="G278" s="52" t="s">
        <v>40</v>
      </c>
      <c r="H278" s="52" t="s">
        <v>41</v>
      </c>
      <c r="I278" s="52" t="s">
        <v>42</v>
      </c>
      <c r="J278" s="52" t="s">
        <v>43</v>
      </c>
      <c r="K278" s="52" t="s">
        <v>44</v>
      </c>
      <c r="L278" s="52" t="s">
        <v>45</v>
      </c>
      <c r="M278" s="52" t="s">
        <v>46</v>
      </c>
      <c r="N278" s="52" t="s">
        <v>47</v>
      </c>
      <c r="O278" s="52" t="s">
        <v>48</v>
      </c>
      <c r="P278" s="52" t="s">
        <v>49</v>
      </c>
      <c r="Q278" s="52" t="s">
        <v>50</v>
      </c>
      <c r="R278" s="52" t="s">
        <v>51</v>
      </c>
      <c r="S278" s="52" t="s">
        <v>52</v>
      </c>
      <c r="T278" s="53" t="s">
        <v>53</v>
      </c>
    </row>
    <row r="279" spans="1:20" x14ac:dyDescent="0.25">
      <c r="A279" s="94">
        <v>28101200</v>
      </c>
      <c r="B279" s="380" t="s">
        <v>293</v>
      </c>
      <c r="C279" s="296" t="s">
        <v>36</v>
      </c>
      <c r="D279" s="36" t="s">
        <v>37</v>
      </c>
      <c r="E279" s="41" t="s">
        <v>38</v>
      </c>
      <c r="F279" s="41" t="s">
        <v>39</v>
      </c>
      <c r="G279" s="41" t="s">
        <v>40</v>
      </c>
      <c r="H279" s="41" t="s">
        <v>41</v>
      </c>
      <c r="I279" s="41" t="s">
        <v>42</v>
      </c>
      <c r="J279" s="41" t="s">
        <v>43</v>
      </c>
      <c r="K279" s="41" t="s">
        <v>44</v>
      </c>
      <c r="L279" s="41" t="s">
        <v>45</v>
      </c>
      <c r="M279" s="41" t="s">
        <v>46</v>
      </c>
      <c r="N279" s="41" t="s">
        <v>47</v>
      </c>
      <c r="O279" s="41" t="s">
        <v>48</v>
      </c>
      <c r="P279" s="41" t="s">
        <v>49</v>
      </c>
      <c r="Q279" s="41" t="s">
        <v>50</v>
      </c>
      <c r="R279" s="41" t="s">
        <v>51</v>
      </c>
      <c r="S279" s="41" t="s">
        <v>52</v>
      </c>
      <c r="T279" s="37" t="s">
        <v>53</v>
      </c>
    </row>
    <row r="280" spans="1:20" x14ac:dyDescent="0.25">
      <c r="A280" s="94">
        <v>28101300</v>
      </c>
      <c r="B280" s="380" t="s">
        <v>294</v>
      </c>
      <c r="C280" s="296" t="s">
        <v>36</v>
      </c>
      <c r="D280" s="48" t="s">
        <v>37</v>
      </c>
      <c r="E280" s="52" t="s">
        <v>38</v>
      </c>
      <c r="F280" s="52" t="s">
        <v>39</v>
      </c>
      <c r="G280" s="52" t="s">
        <v>40</v>
      </c>
      <c r="H280" s="52" t="s">
        <v>41</v>
      </c>
      <c r="I280" s="52" t="s">
        <v>42</v>
      </c>
      <c r="J280" s="52" t="s">
        <v>43</v>
      </c>
      <c r="K280" s="52" t="s">
        <v>44</v>
      </c>
      <c r="L280" s="52" t="s">
        <v>45</v>
      </c>
      <c r="M280" s="52" t="s">
        <v>46</v>
      </c>
      <c r="N280" s="52" t="s">
        <v>47</v>
      </c>
      <c r="O280" s="52" t="s">
        <v>48</v>
      </c>
      <c r="P280" s="52" t="s">
        <v>49</v>
      </c>
      <c r="Q280" s="52" t="s">
        <v>50</v>
      </c>
      <c r="R280" s="52" t="s">
        <v>51</v>
      </c>
      <c r="S280" s="52" t="s">
        <v>52</v>
      </c>
      <c r="T280" s="53" t="s">
        <v>53</v>
      </c>
    </row>
    <row r="281" spans="1:20" ht="15" customHeight="1" x14ac:dyDescent="0.25">
      <c r="A281" s="381">
        <v>28101400</v>
      </c>
      <c r="B281" s="382" t="s">
        <v>295</v>
      </c>
      <c r="C281" s="296" t="s">
        <v>36</v>
      </c>
      <c r="D281" s="48" t="s">
        <v>37</v>
      </c>
      <c r="E281" s="52" t="s">
        <v>38</v>
      </c>
      <c r="F281" s="52" t="s">
        <v>39</v>
      </c>
      <c r="G281" s="52" t="s">
        <v>40</v>
      </c>
      <c r="H281" s="52" t="s">
        <v>41</v>
      </c>
      <c r="I281" s="52" t="s">
        <v>42</v>
      </c>
      <c r="J281" s="52" t="s">
        <v>43</v>
      </c>
      <c r="K281" s="52" t="s">
        <v>44</v>
      </c>
      <c r="L281" s="52" t="s">
        <v>45</v>
      </c>
      <c r="M281" s="52" t="s">
        <v>46</v>
      </c>
      <c r="N281" s="52" t="s">
        <v>47</v>
      </c>
      <c r="O281" s="52" t="s">
        <v>48</v>
      </c>
      <c r="P281" s="52" t="s">
        <v>49</v>
      </c>
      <c r="Q281" s="52" t="s">
        <v>50</v>
      </c>
      <c r="R281" s="52" t="s">
        <v>51</v>
      </c>
      <c r="S281" s="52" t="s">
        <v>52</v>
      </c>
      <c r="T281" s="53" t="s">
        <v>53</v>
      </c>
    </row>
    <row r="282" spans="1:20" x14ac:dyDescent="0.25">
      <c r="A282" s="94">
        <v>28101500</v>
      </c>
      <c r="B282" s="380" t="s">
        <v>296</v>
      </c>
      <c r="C282" s="296" t="s">
        <v>36</v>
      </c>
      <c r="D282" s="48" t="s">
        <v>37</v>
      </c>
      <c r="E282" s="52" t="s">
        <v>38</v>
      </c>
      <c r="F282" s="52" t="s">
        <v>39</v>
      </c>
      <c r="G282" s="52" t="s">
        <v>40</v>
      </c>
      <c r="H282" s="52" t="s">
        <v>41</v>
      </c>
      <c r="I282" s="52" t="s">
        <v>42</v>
      </c>
      <c r="J282" s="52" t="s">
        <v>43</v>
      </c>
      <c r="K282" s="52" t="s">
        <v>44</v>
      </c>
      <c r="L282" s="52" t="s">
        <v>45</v>
      </c>
      <c r="M282" s="52" t="s">
        <v>46</v>
      </c>
      <c r="N282" s="52" t="s">
        <v>47</v>
      </c>
      <c r="O282" s="52" t="s">
        <v>48</v>
      </c>
      <c r="P282" s="52" t="s">
        <v>49</v>
      </c>
      <c r="Q282" s="52" t="s">
        <v>50</v>
      </c>
      <c r="R282" s="52" t="s">
        <v>51</v>
      </c>
      <c r="S282" s="52" t="s">
        <v>52</v>
      </c>
      <c r="T282" s="53" t="s">
        <v>53</v>
      </c>
    </row>
    <row r="283" spans="1:20" x14ac:dyDescent="0.25">
      <c r="A283" s="94">
        <v>28101600</v>
      </c>
      <c r="B283" s="380" t="s">
        <v>297</v>
      </c>
      <c r="C283" s="296" t="s">
        <v>36</v>
      </c>
      <c r="D283" s="48" t="s">
        <v>37</v>
      </c>
      <c r="E283" s="52" t="s">
        <v>38</v>
      </c>
      <c r="F283" s="52" t="s">
        <v>39</v>
      </c>
      <c r="G283" s="52" t="s">
        <v>40</v>
      </c>
      <c r="H283" s="52" t="s">
        <v>41</v>
      </c>
      <c r="I283" s="52" t="s">
        <v>42</v>
      </c>
      <c r="J283" s="52" t="s">
        <v>43</v>
      </c>
      <c r="K283" s="52" t="s">
        <v>44</v>
      </c>
      <c r="L283" s="52" t="s">
        <v>45</v>
      </c>
      <c r="M283" s="52" t="s">
        <v>46</v>
      </c>
      <c r="N283" s="52" t="s">
        <v>47</v>
      </c>
      <c r="O283" s="52" t="s">
        <v>48</v>
      </c>
      <c r="P283" s="52" t="s">
        <v>49</v>
      </c>
      <c r="Q283" s="52" t="s">
        <v>50</v>
      </c>
      <c r="R283" s="52" t="s">
        <v>51</v>
      </c>
      <c r="S283" s="52" t="s">
        <v>52</v>
      </c>
      <c r="T283" s="53" t="s">
        <v>53</v>
      </c>
    </row>
    <row r="284" spans="1:20" x14ac:dyDescent="0.25">
      <c r="A284" s="94">
        <v>28101700</v>
      </c>
      <c r="B284" s="348" t="s">
        <v>298</v>
      </c>
      <c r="C284" s="298" t="s">
        <v>36</v>
      </c>
      <c r="D284" s="299" t="s">
        <v>37</v>
      </c>
      <c r="E284" s="235" t="s">
        <v>38</v>
      </c>
      <c r="F284" s="235" t="s">
        <v>39</v>
      </c>
      <c r="G284" s="235" t="s">
        <v>40</v>
      </c>
      <c r="H284" s="235" t="s">
        <v>41</v>
      </c>
      <c r="I284" s="235" t="s">
        <v>42</v>
      </c>
      <c r="J284" s="235" t="s">
        <v>43</v>
      </c>
      <c r="K284" s="235" t="s">
        <v>44</v>
      </c>
      <c r="L284" s="235" t="s">
        <v>45</v>
      </c>
      <c r="M284" s="235" t="s">
        <v>46</v>
      </c>
      <c r="N284" s="235" t="s">
        <v>47</v>
      </c>
      <c r="O284" s="235" t="s">
        <v>48</v>
      </c>
      <c r="P284" s="235" t="s">
        <v>49</v>
      </c>
      <c r="Q284" s="235" t="s">
        <v>50</v>
      </c>
      <c r="R284" s="235" t="s">
        <v>51</v>
      </c>
      <c r="S284" s="235" t="s">
        <v>52</v>
      </c>
      <c r="T284" s="74" t="s">
        <v>53</v>
      </c>
    </row>
    <row r="285" spans="1:20" ht="18" customHeight="1" x14ac:dyDescent="0.25">
      <c r="B285" s="254" t="s">
        <v>299</v>
      </c>
      <c r="C285" s="254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x14ac:dyDescent="0.25">
      <c r="B286" s="387" t="s">
        <v>300</v>
      </c>
      <c r="C286" s="389" t="s">
        <v>5</v>
      </c>
      <c r="D286" s="391" t="s">
        <v>301</v>
      </c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3"/>
    </row>
    <row r="287" spans="1:20" x14ac:dyDescent="0.25">
      <c r="B287" s="388"/>
      <c r="C287" s="390"/>
      <c r="D287" s="223" t="s">
        <v>11</v>
      </c>
      <c r="E287" s="223" t="s">
        <v>12</v>
      </c>
      <c r="F287" s="223" t="s">
        <v>13</v>
      </c>
      <c r="G287" s="223" t="s">
        <v>14</v>
      </c>
      <c r="H287" s="223" t="s">
        <v>15</v>
      </c>
      <c r="I287" s="223" t="s">
        <v>16</v>
      </c>
      <c r="J287" s="223" t="s">
        <v>17</v>
      </c>
      <c r="K287" s="223" t="s">
        <v>18</v>
      </c>
      <c r="L287" s="223" t="s">
        <v>19</v>
      </c>
      <c r="M287" s="223" t="s">
        <v>20</v>
      </c>
      <c r="N287" s="223" t="s">
        <v>21</v>
      </c>
      <c r="O287" s="223" t="s">
        <v>22</v>
      </c>
      <c r="P287" s="223" t="s">
        <v>23</v>
      </c>
      <c r="Q287" s="223" t="s">
        <v>24</v>
      </c>
      <c r="R287" s="223" t="s">
        <v>25</v>
      </c>
      <c r="S287" s="223" t="s">
        <v>26</v>
      </c>
      <c r="T287" s="223" t="s">
        <v>27</v>
      </c>
    </row>
    <row r="288" spans="1:20" x14ac:dyDescent="0.25">
      <c r="A288" s="20">
        <v>28022790</v>
      </c>
      <c r="B288" s="383" t="s">
        <v>107</v>
      </c>
      <c r="C288" s="374" t="s">
        <v>36</v>
      </c>
      <c r="D288" s="41" t="s">
        <v>37</v>
      </c>
      <c r="E288" s="41" t="s">
        <v>38</v>
      </c>
      <c r="F288" s="41" t="s">
        <v>39</v>
      </c>
      <c r="G288" s="41" t="s">
        <v>40</v>
      </c>
      <c r="H288" s="41" t="s">
        <v>41</v>
      </c>
      <c r="I288" s="41" t="s">
        <v>42</v>
      </c>
      <c r="J288" s="41" t="s">
        <v>43</v>
      </c>
      <c r="K288" s="41" t="s">
        <v>44</v>
      </c>
      <c r="L288" s="41" t="s">
        <v>45</v>
      </c>
      <c r="M288" s="41" t="s">
        <v>46</v>
      </c>
      <c r="N288" s="41" t="s">
        <v>47</v>
      </c>
      <c r="O288" s="41" t="s">
        <v>48</v>
      </c>
      <c r="P288" s="41" t="s">
        <v>49</v>
      </c>
      <c r="Q288" s="41" t="s">
        <v>50</v>
      </c>
      <c r="R288" s="41" t="s">
        <v>51</v>
      </c>
      <c r="S288" s="41" t="s">
        <v>52</v>
      </c>
      <c r="T288" s="37" t="s">
        <v>53</v>
      </c>
    </row>
    <row r="289" spans="1:20" x14ac:dyDescent="0.25">
      <c r="A289" s="20">
        <v>28022800</v>
      </c>
      <c r="B289" s="158" t="s">
        <v>113</v>
      </c>
      <c r="C289" s="374" t="s">
        <v>36</v>
      </c>
      <c r="D289" s="52" t="s">
        <v>37</v>
      </c>
      <c r="E289" s="52" t="s">
        <v>38</v>
      </c>
      <c r="F289" s="52" t="s">
        <v>39</v>
      </c>
      <c r="G289" s="52" t="s">
        <v>40</v>
      </c>
      <c r="H289" s="52" t="s">
        <v>41</v>
      </c>
      <c r="I289" s="52" t="s">
        <v>42</v>
      </c>
      <c r="J289" s="52" t="s">
        <v>43</v>
      </c>
      <c r="K289" s="52" t="s">
        <v>44</v>
      </c>
      <c r="L289" s="52" t="s">
        <v>45</v>
      </c>
      <c r="M289" s="52" t="s">
        <v>46</v>
      </c>
      <c r="N289" s="52" t="s">
        <v>47</v>
      </c>
      <c r="O289" s="52" t="s">
        <v>48</v>
      </c>
      <c r="P289" s="52" t="s">
        <v>49</v>
      </c>
      <c r="Q289" s="52" t="s">
        <v>50</v>
      </c>
      <c r="R289" s="52" t="s">
        <v>51</v>
      </c>
      <c r="S289" s="52" t="s">
        <v>52</v>
      </c>
      <c r="T289" s="53" t="s">
        <v>53</v>
      </c>
    </row>
    <row r="290" spans="1:20" x14ac:dyDescent="0.25">
      <c r="A290" s="20">
        <v>28022810</v>
      </c>
      <c r="B290" s="346" t="s">
        <v>108</v>
      </c>
      <c r="C290" s="374" t="s">
        <v>36</v>
      </c>
      <c r="D290" s="52" t="s">
        <v>37</v>
      </c>
      <c r="E290" s="52" t="s">
        <v>38</v>
      </c>
      <c r="F290" s="52" t="s">
        <v>39</v>
      </c>
      <c r="G290" s="52" t="s">
        <v>40</v>
      </c>
      <c r="H290" s="52" t="s">
        <v>41</v>
      </c>
      <c r="I290" s="52" t="s">
        <v>42</v>
      </c>
      <c r="J290" s="52" t="s">
        <v>43</v>
      </c>
      <c r="K290" s="52" t="s">
        <v>44</v>
      </c>
      <c r="L290" s="52" t="s">
        <v>45</v>
      </c>
      <c r="M290" s="52" t="s">
        <v>46</v>
      </c>
      <c r="N290" s="52" t="s">
        <v>47</v>
      </c>
      <c r="O290" s="52" t="s">
        <v>48</v>
      </c>
      <c r="P290" s="52" t="s">
        <v>49</v>
      </c>
      <c r="Q290" s="52" t="s">
        <v>50</v>
      </c>
      <c r="R290" s="52" t="s">
        <v>51</v>
      </c>
      <c r="S290" s="52" t="s">
        <v>52</v>
      </c>
      <c r="T290" s="53" t="s">
        <v>53</v>
      </c>
    </row>
    <row r="291" spans="1:20" x14ac:dyDescent="0.25">
      <c r="A291" s="20">
        <v>29101674</v>
      </c>
      <c r="B291" s="346" t="s">
        <v>105</v>
      </c>
      <c r="C291" s="374" t="s">
        <v>36</v>
      </c>
      <c r="D291" s="52" t="s">
        <v>37</v>
      </c>
      <c r="E291" s="52" t="s">
        <v>38</v>
      </c>
      <c r="F291" s="52" t="s">
        <v>39</v>
      </c>
      <c r="G291" s="52" t="s">
        <v>40</v>
      </c>
      <c r="H291" s="52" t="s">
        <v>41</v>
      </c>
      <c r="I291" s="52" t="s">
        <v>42</v>
      </c>
      <c r="J291" s="52" t="s">
        <v>43</v>
      </c>
      <c r="K291" s="52" t="s">
        <v>44</v>
      </c>
      <c r="L291" s="52" t="s">
        <v>45</v>
      </c>
      <c r="M291" s="52" t="s">
        <v>46</v>
      </c>
      <c r="N291" s="52" t="s">
        <v>47</v>
      </c>
      <c r="O291" s="52" t="s">
        <v>48</v>
      </c>
      <c r="P291" s="52" t="s">
        <v>49</v>
      </c>
      <c r="Q291" s="52" t="s">
        <v>50</v>
      </c>
      <c r="R291" s="52" t="s">
        <v>51</v>
      </c>
      <c r="S291" s="52" t="s">
        <v>52</v>
      </c>
      <c r="T291" s="53" t="s">
        <v>53</v>
      </c>
    </row>
    <row r="292" spans="1:20" x14ac:dyDescent="0.25">
      <c r="A292" s="20">
        <v>28022850</v>
      </c>
      <c r="B292" s="158" t="s">
        <v>216</v>
      </c>
      <c r="C292" s="374" t="s">
        <v>36</v>
      </c>
      <c r="D292" s="52" t="s">
        <v>37</v>
      </c>
      <c r="E292" s="52" t="s">
        <v>38</v>
      </c>
      <c r="F292" s="52" t="s">
        <v>39</v>
      </c>
      <c r="G292" s="52" t="s">
        <v>40</v>
      </c>
      <c r="H292" s="52" t="s">
        <v>41</v>
      </c>
      <c r="I292" s="52" t="s">
        <v>42</v>
      </c>
      <c r="J292" s="52" t="s">
        <v>43</v>
      </c>
      <c r="K292" s="52" t="s">
        <v>44</v>
      </c>
      <c r="L292" s="52" t="s">
        <v>45</v>
      </c>
      <c r="M292" s="52" t="s">
        <v>46</v>
      </c>
      <c r="N292" s="52" t="s">
        <v>47</v>
      </c>
      <c r="O292" s="52" t="s">
        <v>48</v>
      </c>
      <c r="P292" s="52" t="s">
        <v>49</v>
      </c>
      <c r="Q292" s="52" t="s">
        <v>50</v>
      </c>
      <c r="R292" s="52" t="s">
        <v>51</v>
      </c>
      <c r="S292" s="52" t="s">
        <v>52</v>
      </c>
      <c r="T292" s="53" t="s">
        <v>53</v>
      </c>
    </row>
    <row r="293" spans="1:20" x14ac:dyDescent="0.25">
      <c r="A293" s="20">
        <v>28022860</v>
      </c>
      <c r="B293" s="160" t="s">
        <v>110</v>
      </c>
      <c r="C293" s="374" t="s">
        <v>36</v>
      </c>
      <c r="D293" s="52" t="s">
        <v>37</v>
      </c>
      <c r="E293" s="52" t="s">
        <v>38</v>
      </c>
      <c r="F293" s="52" t="s">
        <v>39</v>
      </c>
      <c r="G293" s="52" t="s">
        <v>40</v>
      </c>
      <c r="H293" s="52" t="s">
        <v>41</v>
      </c>
      <c r="I293" s="52" t="s">
        <v>42</v>
      </c>
      <c r="J293" s="52" t="s">
        <v>43</v>
      </c>
      <c r="K293" s="52" t="s">
        <v>44</v>
      </c>
      <c r="L293" s="52" t="s">
        <v>45</v>
      </c>
      <c r="M293" s="52" t="s">
        <v>46</v>
      </c>
      <c r="N293" s="52" t="s">
        <v>47</v>
      </c>
      <c r="O293" s="52" t="s">
        <v>48</v>
      </c>
      <c r="P293" s="52" t="s">
        <v>49</v>
      </c>
      <c r="Q293" s="52" t="s">
        <v>50</v>
      </c>
      <c r="R293" s="52" t="s">
        <v>51</v>
      </c>
      <c r="S293" s="52" t="s">
        <v>52</v>
      </c>
      <c r="T293" s="53" t="s">
        <v>53</v>
      </c>
    </row>
    <row r="294" spans="1:20" x14ac:dyDescent="0.25">
      <c r="A294" s="20">
        <v>28022870</v>
      </c>
      <c r="B294" s="160" t="s">
        <v>302</v>
      </c>
      <c r="C294" s="374" t="s">
        <v>36</v>
      </c>
      <c r="D294" s="52" t="s">
        <v>37</v>
      </c>
      <c r="E294" s="52" t="s">
        <v>38</v>
      </c>
      <c r="F294" s="52" t="s">
        <v>39</v>
      </c>
      <c r="G294" s="52" t="s">
        <v>40</v>
      </c>
      <c r="H294" s="52" t="s">
        <v>41</v>
      </c>
      <c r="I294" s="52" t="s">
        <v>42</v>
      </c>
      <c r="J294" s="52" t="s">
        <v>43</v>
      </c>
      <c r="K294" s="52" t="s">
        <v>44</v>
      </c>
      <c r="L294" s="52" t="s">
        <v>45</v>
      </c>
      <c r="M294" s="52" t="s">
        <v>46</v>
      </c>
      <c r="N294" s="52" t="s">
        <v>47</v>
      </c>
      <c r="O294" s="52" t="s">
        <v>48</v>
      </c>
      <c r="P294" s="52" t="s">
        <v>49</v>
      </c>
      <c r="Q294" s="52" t="s">
        <v>50</v>
      </c>
      <c r="R294" s="52" t="s">
        <v>51</v>
      </c>
      <c r="S294" s="52" t="s">
        <v>52</v>
      </c>
      <c r="T294" s="53" t="s">
        <v>53</v>
      </c>
    </row>
    <row r="295" spans="1:20" x14ac:dyDescent="0.25">
      <c r="A295" s="20">
        <v>28022880</v>
      </c>
      <c r="B295" s="160" t="s">
        <v>214</v>
      </c>
      <c r="C295" s="374" t="s">
        <v>36</v>
      </c>
      <c r="D295" s="52" t="s">
        <v>37</v>
      </c>
      <c r="E295" s="52" t="s">
        <v>38</v>
      </c>
      <c r="F295" s="52" t="s">
        <v>39</v>
      </c>
      <c r="G295" s="52" t="s">
        <v>40</v>
      </c>
      <c r="H295" s="52" t="s">
        <v>41</v>
      </c>
      <c r="I295" s="52" t="s">
        <v>42</v>
      </c>
      <c r="J295" s="52" t="s">
        <v>43</v>
      </c>
      <c r="K295" s="52" t="s">
        <v>44</v>
      </c>
      <c r="L295" s="52" t="s">
        <v>45</v>
      </c>
      <c r="M295" s="52" t="s">
        <v>46</v>
      </c>
      <c r="N295" s="52" t="s">
        <v>47</v>
      </c>
      <c r="O295" s="52" t="s">
        <v>48</v>
      </c>
      <c r="P295" s="52" t="s">
        <v>49</v>
      </c>
      <c r="Q295" s="52" t="s">
        <v>50</v>
      </c>
      <c r="R295" s="52" t="s">
        <v>51</v>
      </c>
      <c r="S295" s="52" t="s">
        <v>52</v>
      </c>
      <c r="T295" s="53" t="s">
        <v>53</v>
      </c>
    </row>
    <row r="296" spans="1:20" x14ac:dyDescent="0.25">
      <c r="A296" s="20">
        <v>29101675</v>
      </c>
      <c r="B296" s="158" t="s">
        <v>221</v>
      </c>
      <c r="C296" s="374" t="s">
        <v>36</v>
      </c>
      <c r="D296" s="52" t="s">
        <v>37</v>
      </c>
      <c r="E296" s="52" t="s">
        <v>38</v>
      </c>
      <c r="F296" s="52" t="s">
        <v>39</v>
      </c>
      <c r="G296" s="52" t="s">
        <v>40</v>
      </c>
      <c r="H296" s="52" t="s">
        <v>41</v>
      </c>
      <c r="I296" s="52" t="s">
        <v>42</v>
      </c>
      <c r="J296" s="52" t="s">
        <v>43</v>
      </c>
      <c r="K296" s="52" t="s">
        <v>44</v>
      </c>
      <c r="L296" s="52" t="s">
        <v>45</v>
      </c>
      <c r="M296" s="52" t="s">
        <v>46</v>
      </c>
      <c r="N296" s="52" t="s">
        <v>47</v>
      </c>
      <c r="O296" s="52" t="s">
        <v>48</v>
      </c>
      <c r="P296" s="52" t="s">
        <v>49</v>
      </c>
      <c r="Q296" s="52" t="s">
        <v>50</v>
      </c>
      <c r="R296" s="52" t="s">
        <v>51</v>
      </c>
      <c r="S296" s="52" t="s">
        <v>52</v>
      </c>
      <c r="T296" s="53" t="s">
        <v>53</v>
      </c>
    </row>
    <row r="297" spans="1:20" x14ac:dyDescent="0.25">
      <c r="A297" s="20">
        <v>28101800</v>
      </c>
      <c r="B297" s="160" t="s">
        <v>303</v>
      </c>
      <c r="C297" s="374" t="s">
        <v>36</v>
      </c>
      <c r="D297" s="52" t="s">
        <v>37</v>
      </c>
      <c r="E297" s="52" t="s">
        <v>38</v>
      </c>
      <c r="F297" s="52" t="s">
        <v>39</v>
      </c>
      <c r="G297" s="52" t="s">
        <v>40</v>
      </c>
      <c r="H297" s="52" t="s">
        <v>41</v>
      </c>
      <c r="I297" s="52" t="s">
        <v>42</v>
      </c>
      <c r="J297" s="52" t="s">
        <v>43</v>
      </c>
      <c r="K297" s="52" t="s">
        <v>44</v>
      </c>
      <c r="L297" s="52" t="s">
        <v>45</v>
      </c>
      <c r="M297" s="52" t="s">
        <v>46</v>
      </c>
      <c r="N297" s="52" t="s">
        <v>47</v>
      </c>
      <c r="O297" s="52" t="s">
        <v>48</v>
      </c>
      <c r="P297" s="52" t="s">
        <v>49</v>
      </c>
      <c r="Q297" s="52" t="s">
        <v>50</v>
      </c>
      <c r="R297" s="52" t="s">
        <v>51</v>
      </c>
      <c r="S297" s="52" t="s">
        <v>52</v>
      </c>
      <c r="T297" s="53" t="s">
        <v>53</v>
      </c>
    </row>
    <row r="298" spans="1:20" x14ac:dyDescent="0.25">
      <c r="A298" s="20">
        <v>29101676</v>
      </c>
      <c r="B298" s="158" t="s">
        <v>115</v>
      </c>
      <c r="C298" s="374" t="s">
        <v>36</v>
      </c>
      <c r="D298" s="52" t="s">
        <v>37</v>
      </c>
      <c r="E298" s="52" t="s">
        <v>38</v>
      </c>
      <c r="F298" s="52" t="s">
        <v>39</v>
      </c>
      <c r="G298" s="52" t="s">
        <v>40</v>
      </c>
      <c r="H298" s="52" t="s">
        <v>41</v>
      </c>
      <c r="I298" s="52" t="s">
        <v>42</v>
      </c>
      <c r="J298" s="52" t="s">
        <v>43</v>
      </c>
      <c r="K298" s="52" t="s">
        <v>44</v>
      </c>
      <c r="L298" s="52" t="s">
        <v>45</v>
      </c>
      <c r="M298" s="52" t="s">
        <v>46</v>
      </c>
      <c r="N298" s="52" t="s">
        <v>47</v>
      </c>
      <c r="O298" s="52" t="s">
        <v>48</v>
      </c>
      <c r="P298" s="52" t="s">
        <v>49</v>
      </c>
      <c r="Q298" s="52" t="s">
        <v>50</v>
      </c>
      <c r="R298" s="52" t="s">
        <v>51</v>
      </c>
      <c r="S298" s="52" t="s">
        <v>52</v>
      </c>
      <c r="T298" s="53" t="s">
        <v>53</v>
      </c>
    </row>
    <row r="299" spans="1:20" x14ac:dyDescent="0.25">
      <c r="A299" s="20">
        <v>28022940</v>
      </c>
      <c r="B299" s="160" t="s">
        <v>225</v>
      </c>
      <c r="C299" s="374" t="s">
        <v>36</v>
      </c>
      <c r="D299" s="52" t="s">
        <v>37</v>
      </c>
      <c r="E299" s="52" t="s">
        <v>38</v>
      </c>
      <c r="F299" s="52" t="s">
        <v>39</v>
      </c>
      <c r="G299" s="52" t="s">
        <v>40</v>
      </c>
      <c r="H299" s="52" t="s">
        <v>41</v>
      </c>
      <c r="I299" s="52" t="s">
        <v>42</v>
      </c>
      <c r="J299" s="52" t="s">
        <v>43</v>
      </c>
      <c r="K299" s="52" t="s">
        <v>44</v>
      </c>
      <c r="L299" s="52" t="s">
        <v>45</v>
      </c>
      <c r="M299" s="52" t="s">
        <v>46</v>
      </c>
      <c r="N299" s="52" t="s">
        <v>47</v>
      </c>
      <c r="O299" s="52" t="s">
        <v>48</v>
      </c>
      <c r="P299" s="52" t="s">
        <v>49</v>
      </c>
      <c r="Q299" s="52" t="s">
        <v>50</v>
      </c>
      <c r="R299" s="52" t="s">
        <v>51</v>
      </c>
      <c r="S299" s="52" t="s">
        <v>52</v>
      </c>
      <c r="T299" s="53" t="s">
        <v>53</v>
      </c>
    </row>
    <row r="300" spans="1:20" x14ac:dyDescent="0.25">
      <c r="A300" s="20">
        <v>29101677</v>
      </c>
      <c r="B300" s="158" t="s">
        <v>116</v>
      </c>
      <c r="C300" s="374" t="s">
        <v>36</v>
      </c>
      <c r="D300" s="41" t="s">
        <v>37</v>
      </c>
      <c r="E300" s="41" t="s">
        <v>38</v>
      </c>
      <c r="F300" s="41" t="s">
        <v>39</v>
      </c>
      <c r="G300" s="41" t="s">
        <v>40</v>
      </c>
      <c r="H300" s="41" t="s">
        <v>41</v>
      </c>
      <c r="I300" s="41" t="s">
        <v>42</v>
      </c>
      <c r="J300" s="41" t="s">
        <v>43</v>
      </c>
      <c r="K300" s="41" t="s">
        <v>44</v>
      </c>
      <c r="L300" s="41" t="s">
        <v>45</v>
      </c>
      <c r="M300" s="41" t="s">
        <v>46</v>
      </c>
      <c r="N300" s="41" t="s">
        <v>47</v>
      </c>
      <c r="O300" s="41" t="s">
        <v>48</v>
      </c>
      <c r="P300" s="41" t="s">
        <v>49</v>
      </c>
      <c r="Q300" s="41" t="s">
        <v>50</v>
      </c>
      <c r="R300" s="41" t="s">
        <v>51</v>
      </c>
      <c r="S300" s="41" t="s">
        <v>52</v>
      </c>
      <c r="T300" s="37" t="s">
        <v>53</v>
      </c>
    </row>
    <row r="301" spans="1:20" x14ac:dyDescent="0.25">
      <c r="A301" s="20">
        <v>28022970</v>
      </c>
      <c r="B301" s="160" t="s">
        <v>304</v>
      </c>
      <c r="C301" s="374" t="s">
        <v>36</v>
      </c>
      <c r="D301" s="41" t="s">
        <v>37</v>
      </c>
      <c r="E301" s="41" t="s">
        <v>38</v>
      </c>
      <c r="F301" s="41" t="s">
        <v>39</v>
      </c>
      <c r="G301" s="41" t="s">
        <v>40</v>
      </c>
      <c r="H301" s="41" t="s">
        <v>41</v>
      </c>
      <c r="I301" s="41" t="s">
        <v>42</v>
      </c>
      <c r="J301" s="41" t="s">
        <v>43</v>
      </c>
      <c r="K301" s="41" t="s">
        <v>44</v>
      </c>
      <c r="L301" s="41" t="s">
        <v>45</v>
      </c>
      <c r="M301" s="41" t="s">
        <v>46</v>
      </c>
      <c r="N301" s="41" t="s">
        <v>47</v>
      </c>
      <c r="O301" s="41" t="s">
        <v>48</v>
      </c>
      <c r="P301" s="41" t="s">
        <v>49</v>
      </c>
      <c r="Q301" s="41" t="s">
        <v>50</v>
      </c>
      <c r="R301" s="41" t="s">
        <v>51</v>
      </c>
      <c r="S301" s="41" t="s">
        <v>52</v>
      </c>
      <c r="T301" s="37" t="s">
        <v>53</v>
      </c>
    </row>
    <row r="302" spans="1:20" x14ac:dyDescent="0.25">
      <c r="A302" s="20">
        <v>28022980</v>
      </c>
      <c r="B302" s="160" t="s">
        <v>305</v>
      </c>
      <c r="C302" s="374" t="s">
        <v>36</v>
      </c>
      <c r="D302" s="41" t="s">
        <v>37</v>
      </c>
      <c r="E302" s="41" t="s">
        <v>38</v>
      </c>
      <c r="F302" s="41" t="s">
        <v>39</v>
      </c>
      <c r="G302" s="41" t="s">
        <v>40</v>
      </c>
      <c r="H302" s="41" t="s">
        <v>41</v>
      </c>
      <c r="I302" s="41" t="s">
        <v>42</v>
      </c>
      <c r="J302" s="41" t="s">
        <v>43</v>
      </c>
      <c r="K302" s="41" t="s">
        <v>44</v>
      </c>
      <c r="L302" s="41" t="s">
        <v>45</v>
      </c>
      <c r="M302" s="41" t="s">
        <v>46</v>
      </c>
      <c r="N302" s="41" t="s">
        <v>47</v>
      </c>
      <c r="O302" s="41" t="s">
        <v>48</v>
      </c>
      <c r="P302" s="41" t="s">
        <v>49</v>
      </c>
      <c r="Q302" s="41" t="s">
        <v>50</v>
      </c>
      <c r="R302" s="41" t="s">
        <v>51</v>
      </c>
      <c r="S302" s="41" t="s">
        <v>52</v>
      </c>
      <c r="T302" s="37" t="s">
        <v>53</v>
      </c>
    </row>
    <row r="303" spans="1:20" x14ac:dyDescent="0.25">
      <c r="A303" s="20">
        <v>29101678</v>
      </c>
      <c r="B303" s="158" t="s">
        <v>117</v>
      </c>
      <c r="C303" s="374" t="s">
        <v>36</v>
      </c>
      <c r="D303" s="52" t="s">
        <v>37</v>
      </c>
      <c r="E303" s="52" t="s">
        <v>38</v>
      </c>
      <c r="F303" s="52" t="s">
        <v>39</v>
      </c>
      <c r="G303" s="52" t="s">
        <v>40</v>
      </c>
      <c r="H303" s="52" t="s">
        <v>41</v>
      </c>
      <c r="I303" s="52" t="s">
        <v>42</v>
      </c>
      <c r="J303" s="52" t="s">
        <v>43</v>
      </c>
      <c r="K303" s="52" t="s">
        <v>44</v>
      </c>
      <c r="L303" s="52" t="s">
        <v>45</v>
      </c>
      <c r="M303" s="52" t="s">
        <v>46</v>
      </c>
      <c r="N303" s="52" t="s">
        <v>47</v>
      </c>
      <c r="O303" s="52" t="s">
        <v>48</v>
      </c>
      <c r="P303" s="52" t="s">
        <v>49</v>
      </c>
      <c r="Q303" s="52" t="s">
        <v>50</v>
      </c>
      <c r="R303" s="52" t="s">
        <v>51</v>
      </c>
      <c r="S303" s="52" t="s">
        <v>52</v>
      </c>
      <c r="T303" s="53" t="s">
        <v>53</v>
      </c>
    </row>
    <row r="304" spans="1:20" x14ac:dyDescent="0.25">
      <c r="A304" s="20">
        <v>29101679</v>
      </c>
      <c r="B304" s="323" t="s">
        <v>218</v>
      </c>
      <c r="C304" s="374" t="s">
        <v>36</v>
      </c>
      <c r="D304" s="52" t="s">
        <v>37</v>
      </c>
      <c r="E304" s="52" t="s">
        <v>38</v>
      </c>
      <c r="F304" s="52" t="s">
        <v>39</v>
      </c>
      <c r="G304" s="52" t="s">
        <v>40</v>
      </c>
      <c r="H304" s="52" t="s">
        <v>41</v>
      </c>
      <c r="I304" s="52" t="s">
        <v>42</v>
      </c>
      <c r="J304" s="52" t="s">
        <v>43</v>
      </c>
      <c r="K304" s="52" t="s">
        <v>44</v>
      </c>
      <c r="L304" s="52" t="s">
        <v>45</v>
      </c>
      <c r="M304" s="52" t="s">
        <v>46</v>
      </c>
      <c r="N304" s="52" t="s">
        <v>47</v>
      </c>
      <c r="O304" s="52" t="s">
        <v>48</v>
      </c>
      <c r="P304" s="52" t="s">
        <v>49</v>
      </c>
      <c r="Q304" s="52" t="s">
        <v>50</v>
      </c>
      <c r="R304" s="52" t="s">
        <v>51</v>
      </c>
      <c r="S304" s="52" t="s">
        <v>52</v>
      </c>
      <c r="T304" s="53" t="s">
        <v>53</v>
      </c>
    </row>
    <row r="305" spans="1:20" x14ac:dyDescent="0.25">
      <c r="A305" s="20">
        <v>29101680</v>
      </c>
      <c r="B305" s="262" t="s">
        <v>306</v>
      </c>
      <c r="C305" s="374" t="s">
        <v>36</v>
      </c>
      <c r="D305" s="52" t="s">
        <v>37</v>
      </c>
      <c r="E305" s="52" t="s">
        <v>38</v>
      </c>
      <c r="F305" s="52" t="s">
        <v>39</v>
      </c>
      <c r="G305" s="52" t="s">
        <v>40</v>
      </c>
      <c r="H305" s="52" t="s">
        <v>41</v>
      </c>
      <c r="I305" s="52" t="s">
        <v>42</v>
      </c>
      <c r="J305" s="52" t="s">
        <v>43</v>
      </c>
      <c r="K305" s="52" t="s">
        <v>44</v>
      </c>
      <c r="L305" s="52" t="s">
        <v>45</v>
      </c>
      <c r="M305" s="52" t="s">
        <v>46</v>
      </c>
      <c r="N305" s="52" t="s">
        <v>47</v>
      </c>
      <c r="O305" s="52" t="s">
        <v>48</v>
      </c>
      <c r="P305" s="52" t="s">
        <v>49</v>
      </c>
      <c r="Q305" s="52" t="s">
        <v>50</v>
      </c>
      <c r="R305" s="52" t="s">
        <v>51</v>
      </c>
      <c r="S305" s="52" t="s">
        <v>52</v>
      </c>
      <c r="T305" s="53" t="s">
        <v>53</v>
      </c>
    </row>
    <row r="306" spans="1:20" x14ac:dyDescent="0.25">
      <c r="A306" s="20">
        <v>29101681</v>
      </c>
      <c r="B306" s="262" t="s">
        <v>102</v>
      </c>
      <c r="C306" s="374" t="s">
        <v>36</v>
      </c>
      <c r="D306" s="52" t="s">
        <v>37</v>
      </c>
      <c r="E306" s="52" t="s">
        <v>38</v>
      </c>
      <c r="F306" s="52" t="s">
        <v>39</v>
      </c>
      <c r="G306" s="52" t="s">
        <v>40</v>
      </c>
      <c r="H306" s="52" t="s">
        <v>41</v>
      </c>
      <c r="I306" s="52" t="s">
        <v>42</v>
      </c>
      <c r="J306" s="52" t="s">
        <v>43</v>
      </c>
      <c r="K306" s="52" t="s">
        <v>44</v>
      </c>
      <c r="L306" s="52" t="s">
        <v>45</v>
      </c>
      <c r="M306" s="52" t="s">
        <v>46</v>
      </c>
      <c r="N306" s="52" t="s">
        <v>47</v>
      </c>
      <c r="O306" s="52" t="s">
        <v>48</v>
      </c>
      <c r="P306" s="52" t="s">
        <v>49</v>
      </c>
      <c r="Q306" s="52" t="s">
        <v>50</v>
      </c>
      <c r="R306" s="52" t="s">
        <v>51</v>
      </c>
      <c r="S306" s="52" t="s">
        <v>52</v>
      </c>
      <c r="T306" s="53" t="s">
        <v>53</v>
      </c>
    </row>
    <row r="307" spans="1:20" x14ac:dyDescent="0.25">
      <c r="A307" s="20">
        <v>29101682</v>
      </c>
      <c r="B307" s="262" t="s">
        <v>222</v>
      </c>
      <c r="C307" s="384" t="s">
        <v>36</v>
      </c>
      <c r="D307" s="91" t="s">
        <v>37</v>
      </c>
      <c r="E307" s="91" t="s">
        <v>38</v>
      </c>
      <c r="F307" s="91" t="s">
        <v>39</v>
      </c>
      <c r="G307" s="91" t="s">
        <v>40</v>
      </c>
      <c r="H307" s="91" t="s">
        <v>41</v>
      </c>
      <c r="I307" s="91" t="s">
        <v>42</v>
      </c>
      <c r="J307" s="91" t="s">
        <v>43</v>
      </c>
      <c r="K307" s="91" t="s">
        <v>44</v>
      </c>
      <c r="L307" s="91" t="s">
        <v>45</v>
      </c>
      <c r="M307" s="91" t="s">
        <v>46</v>
      </c>
      <c r="N307" s="91" t="s">
        <v>47</v>
      </c>
      <c r="O307" s="91" t="s">
        <v>48</v>
      </c>
      <c r="P307" s="91" t="s">
        <v>49</v>
      </c>
      <c r="Q307" s="91" t="s">
        <v>50</v>
      </c>
      <c r="R307" s="91" t="s">
        <v>51</v>
      </c>
      <c r="S307" s="91" t="s">
        <v>52</v>
      </c>
      <c r="T307" s="87" t="s">
        <v>53</v>
      </c>
    </row>
    <row r="308" spans="1:20" x14ac:dyDescent="0.25">
      <c r="A308" s="20">
        <v>28022990</v>
      </c>
      <c r="B308" s="385" t="s">
        <v>307</v>
      </c>
      <c r="C308" s="386" t="s">
        <v>36</v>
      </c>
      <c r="D308" s="235" t="s">
        <v>37</v>
      </c>
      <c r="E308" s="235" t="s">
        <v>38</v>
      </c>
      <c r="F308" s="235" t="s">
        <v>39</v>
      </c>
      <c r="G308" s="235" t="s">
        <v>40</v>
      </c>
      <c r="H308" s="235" t="s">
        <v>41</v>
      </c>
      <c r="I308" s="235" t="s">
        <v>42</v>
      </c>
      <c r="J308" s="235" t="s">
        <v>43</v>
      </c>
      <c r="K308" s="235" t="s">
        <v>44</v>
      </c>
      <c r="L308" s="235" t="s">
        <v>45</v>
      </c>
      <c r="M308" s="235" t="s">
        <v>46</v>
      </c>
      <c r="N308" s="235" t="s">
        <v>47</v>
      </c>
      <c r="O308" s="235" t="s">
        <v>48</v>
      </c>
      <c r="P308" s="235" t="s">
        <v>49</v>
      </c>
      <c r="Q308" s="235" t="s">
        <v>50</v>
      </c>
      <c r="R308" s="235" t="s">
        <v>51</v>
      </c>
      <c r="S308" s="235" t="s">
        <v>52</v>
      </c>
      <c r="T308" s="74" t="s">
        <v>53</v>
      </c>
    </row>
  </sheetData>
  <mergeCells count="141">
    <mergeCell ref="B6:O6"/>
    <mergeCell ref="B10:B12"/>
    <mergeCell ref="C10:E11"/>
    <mergeCell ref="F10:AM10"/>
    <mergeCell ref="AN10:AQ10"/>
    <mergeCell ref="AR10:AR12"/>
    <mergeCell ref="V11:W11"/>
    <mergeCell ref="X11:Y11"/>
    <mergeCell ref="Z11:AA11"/>
    <mergeCell ref="AB11:AC11"/>
    <mergeCell ref="AS10:AS12"/>
    <mergeCell ref="AT10:AT12"/>
    <mergeCell ref="F11:G11"/>
    <mergeCell ref="H11:I11"/>
    <mergeCell ref="J11:K11"/>
    <mergeCell ref="L11:M11"/>
    <mergeCell ref="N11:O11"/>
    <mergeCell ref="P11:Q11"/>
    <mergeCell ref="R11:S11"/>
    <mergeCell ref="T11:U11"/>
    <mergeCell ref="U27:V27"/>
    <mergeCell ref="AO11:AO12"/>
    <mergeCell ref="AP11:AP12"/>
    <mergeCell ref="AQ11:AQ12"/>
    <mergeCell ref="B26:B28"/>
    <mergeCell ref="C26:C28"/>
    <mergeCell ref="D26:F27"/>
    <mergeCell ref="G26:AN26"/>
    <mergeCell ref="AO26:AR26"/>
    <mergeCell ref="G27:H27"/>
    <mergeCell ref="I27:J27"/>
    <mergeCell ref="AD11:AE11"/>
    <mergeCell ref="AF11:AG11"/>
    <mergeCell ref="AH11:AI11"/>
    <mergeCell ref="AJ11:AK11"/>
    <mergeCell ref="AL11:AM11"/>
    <mergeCell ref="AN11:AN12"/>
    <mergeCell ref="AR27:AR28"/>
    <mergeCell ref="B29:C29"/>
    <mergeCell ref="B30:B48"/>
    <mergeCell ref="B52:B53"/>
    <mergeCell ref="C52:C53"/>
    <mergeCell ref="D52:G52"/>
    <mergeCell ref="H52:I52"/>
    <mergeCell ref="AI27:AJ27"/>
    <mergeCell ref="AK27:AL27"/>
    <mergeCell ref="AM27:AN27"/>
    <mergeCell ref="AO27:AO28"/>
    <mergeCell ref="AP27:AP28"/>
    <mergeCell ref="AQ27:AQ28"/>
    <mergeCell ref="W27:X27"/>
    <mergeCell ref="Y27:Z27"/>
    <mergeCell ref="AA27:AB27"/>
    <mergeCell ref="AC27:AD27"/>
    <mergeCell ref="AE27:AF27"/>
    <mergeCell ref="AG27:AH27"/>
    <mergeCell ref="K27:L27"/>
    <mergeCell ref="M27:N27"/>
    <mergeCell ref="O27:P27"/>
    <mergeCell ref="Q27:R27"/>
    <mergeCell ref="S27:T27"/>
    <mergeCell ref="B61:B62"/>
    <mergeCell ref="C61:C62"/>
    <mergeCell ref="D61:T61"/>
    <mergeCell ref="U61:X61"/>
    <mergeCell ref="Y61:AA61"/>
    <mergeCell ref="B69:B70"/>
    <mergeCell ref="C69:C70"/>
    <mergeCell ref="D69:T69"/>
    <mergeCell ref="U69:X69"/>
    <mergeCell ref="Y69:AA69"/>
    <mergeCell ref="B113:B114"/>
    <mergeCell ref="C113:C114"/>
    <mergeCell ref="D113:G113"/>
    <mergeCell ref="H113:I113"/>
    <mergeCell ref="B118:B119"/>
    <mergeCell ref="C118:C119"/>
    <mergeCell ref="D118:F118"/>
    <mergeCell ref="G118:G119"/>
    <mergeCell ref="H118:H119"/>
    <mergeCell ref="I118:L118"/>
    <mergeCell ref="L124:M124"/>
    <mergeCell ref="B126:B129"/>
    <mergeCell ref="B130:B134"/>
    <mergeCell ref="B135:B140"/>
    <mergeCell ref="B144:B146"/>
    <mergeCell ref="C144:E145"/>
    <mergeCell ref="F144:AM144"/>
    <mergeCell ref="X145:Y145"/>
    <mergeCell ref="Z145:AA145"/>
    <mergeCell ref="AB145:AC145"/>
    <mergeCell ref="B124:B125"/>
    <mergeCell ref="C124:C125"/>
    <mergeCell ref="D124:E124"/>
    <mergeCell ref="F124:G124"/>
    <mergeCell ref="H124:I124"/>
    <mergeCell ref="J124:K124"/>
    <mergeCell ref="AN144:AP144"/>
    <mergeCell ref="F145:G145"/>
    <mergeCell ref="H145:I145"/>
    <mergeCell ref="J145:K145"/>
    <mergeCell ref="L145:M145"/>
    <mergeCell ref="N145:O145"/>
    <mergeCell ref="P145:Q145"/>
    <mergeCell ref="R145:S145"/>
    <mergeCell ref="T145:U145"/>
    <mergeCell ref="V145:W145"/>
    <mergeCell ref="AO145:AP145"/>
    <mergeCell ref="B183:B185"/>
    <mergeCell ref="C183:C185"/>
    <mergeCell ref="D183:T184"/>
    <mergeCell ref="U183:Y183"/>
    <mergeCell ref="U184:W184"/>
    <mergeCell ref="X184:Y184"/>
    <mergeCell ref="AD145:AE145"/>
    <mergeCell ref="AF145:AG145"/>
    <mergeCell ref="AH145:AI145"/>
    <mergeCell ref="AJ145:AK145"/>
    <mergeCell ref="AL145:AM145"/>
    <mergeCell ref="AN145:AN146"/>
    <mergeCell ref="B206:B208"/>
    <mergeCell ref="C206:C208"/>
    <mergeCell ref="D206:T207"/>
    <mergeCell ref="U206:Y206"/>
    <mergeCell ref="U207:W207"/>
    <mergeCell ref="X207:Y207"/>
    <mergeCell ref="B195:B197"/>
    <mergeCell ref="C195:C197"/>
    <mergeCell ref="D195:T196"/>
    <mergeCell ref="U195:Y195"/>
    <mergeCell ref="U196:W196"/>
    <mergeCell ref="X196:Y196"/>
    <mergeCell ref="B286:B287"/>
    <mergeCell ref="C286:C287"/>
    <mergeCell ref="D286:T286"/>
    <mergeCell ref="B250:B251"/>
    <mergeCell ref="C250:C251"/>
    <mergeCell ref="D250:T250"/>
    <mergeCell ref="B256:B257"/>
    <mergeCell ref="C256:C257"/>
    <mergeCell ref="D256:T256"/>
  </mergeCells>
  <dataValidations count="5">
    <dataValidation operator="greaterThanOrEqual" allowBlank="1" showInputMessage="1" showErrorMessage="1" error="Valor no Permitido" sqref="A13:A18 A20:A24 A37:A40 A43 A48:A50 A54:A58 A63:A67 A71:A75 A78 A80:A86 A89:A90 A98:A103 A106:A111 A115:A116 A120:A122 A126:A141 A147:A151 A154 A157 A172:A173 A166 A161 A168 A175 A177:A181 A186:A191 A198:A202 A209:A212 A216:A218 A237 A241 A253 A288:A290 A292:A295 A301" xr:uid="{EC97D719-AB3A-419F-B1F4-08AD698859A2}"/>
    <dataValidation type="whole" allowBlank="1" showInputMessage="1" showErrorMessage="1" error="Valor no Permitido" sqref="G60 X61 G68 D177:E181 D144:E175 C142:C175 F146:AM146" xr:uid="{8D84AEEE-1FCC-4E3A-9221-4B0FEB920817}">
      <formula1>0</formula1>
      <formula2>1E+30</formula2>
    </dataValidation>
    <dataValidation type="whole" operator="greaterThanOrEqual" allowBlank="1" showInputMessage="1" showErrorMessage="1" error="Valor no Permitido" sqref="C13:AT24 D288:T308 D63:AA67 C78:F95 C98:F103 C106:F110 D115:I116 D120:L122 D126:M141 F147:AP181 D186:Y193 D198:Y204 D209:Y212 C216:C219 C222:C246 D252:T254 D258:T284 D29:AR50" xr:uid="{D71F17C8-9911-4F49-9F67-37A7FF1783F8}">
      <formula1>0</formula1>
    </dataValidation>
    <dataValidation type="whole" operator="greaterThanOrEqual" allowBlank="1" showInputMessage="1" showErrorMessage="1" sqref="D54:I59 D71:AA75" xr:uid="{06D08424-836B-4317-9CCA-F0EC7A3B18D2}">
      <formula1>0</formula1>
    </dataValidation>
    <dataValidation allowBlank="1" showInputMessage="1" showErrorMessage="1" error="Valor no Permitido" sqref="U62 U70" xr:uid="{529CF4D8-1968-4C01-972A-8B373AABD3D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740F-8DE4-49C1-82BC-29B5653565ED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A28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2024-06-10T19:37:15Z</dcterms:created>
  <dcterms:modified xsi:type="dcterms:W3CDTF">2024-06-10T20:37:23Z</dcterms:modified>
</cp:coreProperties>
</file>