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36C3B065-9BA6-4C82-ACD4-E17B8F2F14F2}" xr6:coauthVersionLast="47" xr6:coauthVersionMax="47" xr10:uidLastSave="{00000000-0000-0000-0000-000000000000}"/>
  <bookViews>
    <workbookView xWindow="28680" yWindow="-120" windowWidth="29040" windowHeight="15720" xr2:uid="{E9E3680D-875E-4FF2-8530-470A08A7E75B}"/>
  </bookViews>
  <sheets>
    <sheet name="A29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" i="2" l="1"/>
</calcChain>
</file>

<file path=xl/sharedStrings.xml><?xml version="1.0" encoding="utf-8"?>
<sst xmlns="http://schemas.openxmlformats.org/spreadsheetml/2006/main" count="1209" uniqueCount="217">
  <si>
    <t>SERVICIO DE SALUD</t>
  </si>
  <si>
    <t>REM-29.  PROGRAMA DE IMÁGENES DIAGNÓSTICAS Y/O RESOLUTIVIDAD EN ATENCIÓN PRIMARIA</t>
  </si>
  <si>
    <t>SECCIÓN A: PROGRAMA DE RESOLUTIVIDAD ATENCIÓN PRIMARIA DE SALUD</t>
  </si>
  <si>
    <t>CONSULTAS</t>
  </si>
  <si>
    <t>TOTAL</t>
  </si>
  <si>
    <t>&lt;15 años</t>
  </si>
  <si>
    <t>15 - 19 años</t>
  </si>
  <si>
    <t>20 - 64 años</t>
  </si>
  <si>
    <t>65 y más años</t>
  </si>
  <si>
    <t>Total interconsultas generadas en APS para resolución por especialidad oftalmología (UAPO y canasta integral)</t>
  </si>
  <si>
    <t>Total interconsultas generadas en APS para resolución por especialidad otorrinolaringología (UAPORRINO y canasta integral)</t>
  </si>
  <si>
    <t>Modalidad</t>
  </si>
  <si>
    <t>Pueblos Originarios</t>
  </si>
  <si>
    <t>Migrantes</t>
  </si>
  <si>
    <t>Ambos Sexos</t>
  </si>
  <si>
    <t>Hombres</t>
  </si>
  <si>
    <t>Mujeres</t>
  </si>
  <si>
    <t>Menos 15 años</t>
  </si>
  <si>
    <t>15 y más años</t>
  </si>
  <si>
    <t>Presencial</t>
  </si>
  <si>
    <t>Remoto</t>
  </si>
  <si>
    <t>Consultas médicas de especialidades</t>
  </si>
  <si>
    <t>Oftalmología/UAPO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</si>
  <si>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</si>
  <si>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</si>
  <si>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</si>
  <si>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</si>
  <si>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</si>
  <si>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</si>
  <si>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</si>
  <si>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</si>
  <si>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</si>
  <si>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</si>
  <si>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</si>
  <si>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</si>
  <si>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</si>
  <si>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</si>
  <si>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</si>
  <si>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</si>
  <si>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</si>
  <si>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</si>
  <si>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</si>
  <si>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Otorrinolaringología/UAPORRINO</t>
  </si>
  <si>
    <t>Canasta integral oftalmológica</t>
  </si>
  <si>
    <t>Canasta integral de otorrinolaringología</t>
  </si>
  <si>
    <t>Consultas otros profesionales</t>
  </si>
  <si>
    <t>29000002</t>
  </si>
  <si>
    <t>Tecnólogo/a médico/a consulta por vicio de refracción</t>
  </si>
  <si>
    <t>29000003</t>
  </si>
  <si>
    <t>Tecnólogo/a médico/a (oftalmología) otras consultas</t>
  </si>
  <si>
    <t>Tecnólogo/a médico/a o fonoaudiólogo/a por hipoacusia (UAPORRINO)</t>
  </si>
  <si>
    <t>Tecnólogo/a médico/a o fonoaudiólogo/a consultas (UAPORRINO)</t>
  </si>
  <si>
    <t>Consulta de calificación de urgencia por tecnólogo médico (UAPO)</t>
  </si>
  <si>
    <t>Terapeuta Ocupacional</t>
  </si>
  <si>
    <t>Ingresos y egresos Glaucoma UAPO</t>
  </si>
  <si>
    <t>29000004</t>
  </si>
  <si>
    <t>Ingresos glaucoma UAPO</t>
  </si>
  <si>
    <t>29000005</t>
  </si>
  <si>
    <t>Egresos glaucoma UAPO</t>
  </si>
  <si>
    <t>Glaucoma (por médico/a) (incluidas dentro de consultas de oftalmología)</t>
  </si>
  <si>
    <t>Controles de glaucoma UAPO</t>
  </si>
  <si>
    <t>Consulta nueva glaucoma UAPO</t>
  </si>
  <si>
    <t xml:space="preserve">SECCIÓN B: PROCEDIMIENTOS DE IMÁGENES DIAGNOSTICAS Y PROGRAMA DE RESOLUTIVIDAD EN APS  </t>
  </si>
  <si>
    <t>TIPO DE EXAMEN Y PROCEDIMIENTO DIAGNÓSTICO</t>
  </si>
  <si>
    <t>POR RANGO ETARIO</t>
  </si>
  <si>
    <t>MODALIDAD</t>
  </si>
  <si>
    <t>&lt; 35 años</t>
  </si>
  <si>
    <t>35 - 49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</si>
  <si>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</si>
  <si>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</si>
  <si>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</si>
  <si>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</si>
  <si>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</si>
  <si>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</si>
  <si>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</si>
  <si>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Institucional</t>
  </si>
  <si>
    <t>Compra al sistema</t>
  </si>
  <si>
    <t>Compra extrasistema</t>
  </si>
  <si>
    <t>Mamografía</t>
  </si>
  <si>
    <t>Solicitadas</t>
  </si>
  <si>
    <t>Informadas</t>
  </si>
  <si>
    <t>Con BIRADS 0</t>
  </si>
  <si>
    <t>Con BIRADS 1 o 2</t>
  </si>
  <si>
    <t>Con BIRADS  3</t>
  </si>
  <si>
    <t>Con BIRADS  4, 5 o 6</t>
  </si>
  <si>
    <t>Sin informe BIRADS</t>
  </si>
  <si>
    <t>Proyección complementaria</t>
  </si>
  <si>
    <t>Ecotomografía mamaria</t>
  </si>
  <si>
    <t>Con informe de sospecha de malignidad</t>
  </si>
  <si>
    <t>Ecotomografía abdominal</t>
  </si>
  <si>
    <t>Con resultado litiasis biliar</t>
  </si>
  <si>
    <t>Ecografía transvaginal o rectal (excluye climaterio)</t>
  </si>
  <si>
    <t>Con informe de sospecha de patología maligna</t>
  </si>
  <si>
    <t>Endoscopia digestiva alta</t>
  </si>
  <si>
    <t>Toma de biopsia</t>
  </si>
  <si>
    <t>Test de ureasa solicitadas</t>
  </si>
  <si>
    <t>Test de ureasa positivas (+) H. Pylori</t>
  </si>
  <si>
    <t>Procedimientos cutáneos quirúrgicos de baja complejidad</t>
  </si>
  <si>
    <t>Realizadas</t>
  </si>
  <si>
    <t>Biopsias de cirugía menor enviadas a anatomia patológica</t>
  </si>
  <si>
    <t>Nº biopsias de cirugía menor con informe de sospecha de malignidad</t>
  </si>
  <si>
    <t>Radiografía de tórax por sospecha de neumonía y sospecha de otra patología respiratoria crónica</t>
  </si>
  <si>
    <t>Antero posterior (frontal)</t>
  </si>
  <si>
    <t>Antero posterior y lateral</t>
  </si>
  <si>
    <t>Radiografía de caderas 3-6 meses (Screening)</t>
  </si>
  <si>
    <t>SECCIÓN C: PROCEDIMIENTOS APOYO CLÍNICO Y TERAPÉUTICO</t>
  </si>
  <si>
    <t xml:space="preserve">ESPECIALIDAD </t>
  </si>
  <si>
    <t>PROCEDIMIENTO</t>
  </si>
  <si>
    <t>Médico especialista</t>
  </si>
  <si>
    <t>Tecnólogo médico, fonoaudiólogo o terapeuta ocupacional</t>
  </si>
  <si>
    <t>Oftalmología</t>
  </si>
  <si>
    <t>Cuantificación de lagrimación (Test de Schimer), uno o ambos ojos</t>
  </si>
  <si>
    <t>Curva de tensión aplanática (por cada día), c/ojo</t>
  </si>
  <si>
    <t>Disploscopia cuantitativa, ambos ojos</t>
  </si>
  <si>
    <t>Exploración sensoriomotora: Estabrismo, estudio completo, ambos ojos</t>
  </si>
  <si>
    <t>Retinografía ambos ojos pacientes sin diabetes mellitus</t>
  </si>
  <si>
    <t>Tonometría aplánica c/ojo</t>
  </si>
  <si>
    <t>Tratamiento ortóptico y/o pleóptico (por sesión), ambos ojos</t>
  </si>
  <si>
    <t>Exploración vitreorretinal, pacientes sin diabetes mellitus</t>
  </si>
  <si>
    <t>Cuerpo extraño conjuntival y/o corneal</t>
  </si>
  <si>
    <t>Campimetría computarizada, c/ojo (en UAPO)</t>
  </si>
  <si>
    <t>Tomografía coherente óptica, c/ojo</t>
  </si>
  <si>
    <t>Agudeza visual aislada cada ojo</t>
  </si>
  <si>
    <t>Paquimetría</t>
  </si>
  <si>
    <t>Autorefractomía</t>
  </si>
  <si>
    <t>Lensometría</t>
  </si>
  <si>
    <t>Extracción cuerpo extraño ojo (conjuntival y/o corneal)</t>
  </si>
  <si>
    <t>Hemoglucotest previo a consulta vicio de refracción en paciente diabético</t>
  </si>
  <si>
    <t>Autorefracción bajo ciclopejía</t>
  </si>
  <si>
    <t>Irrigación de la vía lagrimal</t>
  </si>
  <si>
    <t>Prueba de provocación oscuridad más pronación</t>
  </si>
  <si>
    <t>Otorrinolaringología</t>
  </si>
  <si>
    <t>Audimetrías (realizadas)</t>
  </si>
  <si>
    <t>Impedanciometría</t>
  </si>
  <si>
    <t>Emisiones otoacústicas</t>
  </si>
  <si>
    <t>Examen funcional VIII par</t>
  </si>
  <si>
    <t>Otros procedimientos (Lavados de oídos u otros)</t>
  </si>
  <si>
    <t xml:space="preserve"> </t>
  </si>
  <si>
    <t>Calibración control prueba de audífonos</t>
  </si>
  <si>
    <t>Procedimiento V-HIT</t>
  </si>
  <si>
    <t>PEATC</t>
  </si>
  <si>
    <t>Maniobras de reposición de partículas</t>
  </si>
  <si>
    <t>Nasofibroscopia adulto/niño</t>
  </si>
  <si>
    <t>Prueba de función tubaria</t>
  </si>
  <si>
    <t>VEMP (Potenciales evocados miogénicos vestibulares)</t>
  </si>
  <si>
    <t>Toma de impresión de molde auditivo</t>
  </si>
  <si>
    <t>Rinomanometría</t>
  </si>
  <si>
    <t>SECCIÓN D: ENTREGA DE AYUDAS TÉCNICAS</t>
  </si>
  <si>
    <t>CONCEPTO</t>
  </si>
  <si>
    <t>&lt; 65 Años</t>
  </si>
  <si>
    <t>Lentes (Entregados)</t>
  </si>
  <si>
    <t>Audífonos (Entregados)</t>
  </si>
  <si>
    <t>SECCIÓN E: INTERVENCIONES QUIRÚRGICAS MENORES QUE SE REALIZAN EN UAPO</t>
  </si>
  <si>
    <t>INTERVENCIONES QUIRÚRGICAS</t>
  </si>
  <si>
    <t>Intubación lagrimal</t>
  </si>
  <si>
    <t>Plastía de puntos lagrimales</t>
  </si>
  <si>
    <t>Absceso, vaciamiento y/o drenaje de</t>
  </si>
  <si>
    <t>Absceso, Trat. Quir. Párpado o ceja</t>
  </si>
  <si>
    <t>Biopsia de párpado y/o anexos (proc.aut)</t>
  </si>
  <si>
    <t>Blefarorrafia con blefarotomía posterior</t>
  </si>
  <si>
    <t>Cantoplastía</t>
  </si>
  <si>
    <t>Chalazión y otro tumores benignos</t>
  </si>
  <si>
    <t>Xantelasma, Trat. Quir</t>
  </si>
  <si>
    <t>Herida o dehiscencia de sutura de párpado, reparación</t>
  </si>
  <si>
    <t>Sutura de herida o dehiscencia de la conjuntiva</t>
  </si>
  <si>
    <t>Pterigión y/o pseudopterigión o su recidiva, extirpación</t>
  </si>
  <si>
    <t>Extirpación de tumor benigno de la conjuntiva</t>
  </si>
  <si>
    <t>Crioterapia y recesión conjuntival</t>
  </si>
  <si>
    <t>Extracción quir. De cuerpo extraño en córnea y/o esclera</t>
  </si>
  <si>
    <t>Iridotomía</t>
  </si>
  <si>
    <t>Trabeculopatía o iridoplastía</t>
  </si>
  <si>
    <t>SECCION F: FONDOS DE OJO CONTROL DIABETES MELLITUS</t>
  </si>
  <si>
    <t>PROCEDIMIENTOS</t>
  </si>
  <si>
    <t>TIPO DE ACTIVIDAD</t>
  </si>
  <si>
    <t>Informe por médico licitado</t>
  </si>
  <si>
    <t>Informada por médico HD</t>
  </si>
  <si>
    <t>Exploración vitreorretinal, ambos ojos (Fondo de ojo)</t>
  </si>
  <si>
    <t>Sin alteración</t>
  </si>
  <si>
    <t>Alterados</t>
  </si>
  <si>
    <t>Retinografía, ambos ojos (Fondo de ojo)</t>
  </si>
  <si>
    <t>Imágenes capturadas</t>
  </si>
  <si>
    <t>Subidas a plataforma de tamizaje a Hospital Digital</t>
  </si>
  <si>
    <t>Informes recibidos sin alteración</t>
  </si>
  <si>
    <t>Informes recibidos con sospecha de alteración</t>
  </si>
  <si>
    <t>Subidas a plataforma de teleinforme local (No centralizada)</t>
  </si>
  <si>
    <t>Entrega resultados Fondo de ojo al usuario</t>
  </si>
  <si>
    <t>SECCION G: ACTIVIDADES DE REHABILITACION EN UAPORRINO</t>
  </si>
  <si>
    <t>ACTIVIDADES</t>
  </si>
  <si>
    <t xml:space="preserve"> TOTAL ACTIVIDADES</t>
  </si>
  <si>
    <t>Número sesiones totales realizadas</t>
  </si>
  <si>
    <t>Número beneficiarios</t>
  </si>
  <si>
    <t>Sesiones rehabilitación auditiva individual</t>
  </si>
  <si>
    <t>Sesiones rehabilitación auditiva grupal</t>
  </si>
  <si>
    <t>Evaluación adherencia</t>
  </si>
  <si>
    <t>Seguimiento adherencia</t>
  </si>
  <si>
    <t>Sesiones rehabilitación vestibular</t>
  </si>
  <si>
    <t>Sesiones rehabilitación deglución</t>
  </si>
  <si>
    <t>SECCION H: CANASTA INTEGRAL DERMATOLOGIA</t>
  </si>
  <si>
    <t>CANASTA INTEGRAL</t>
  </si>
  <si>
    <t>Medico interconsultor (vía de resolución)</t>
  </si>
  <si>
    <t>Hospital Digital</t>
  </si>
  <si>
    <t>Otra</t>
  </si>
  <si>
    <t>Teleinterconsultas solicitadas</t>
  </si>
  <si>
    <t>Teleinterconsultas respondidas</t>
  </si>
  <si>
    <t>Información entregada a usuario</t>
  </si>
  <si>
    <t>SECCIÓN I : ATENCION INTEGRAL EN CLIMATERIO</t>
  </si>
  <si>
    <t>RANGO ETARIO</t>
  </si>
  <si>
    <t>Remota</t>
  </si>
  <si>
    <t>Compra de servicios</t>
  </si>
  <si>
    <t>45 - 64 años</t>
  </si>
  <si>
    <t>Consulta médica ginecológica en climaterio</t>
  </si>
  <si>
    <t>Hormona foliculoestimulante en sangre</t>
  </si>
  <si>
    <t>Ecografía transvaginal o rectal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</si>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</sst>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10"/>
      <color theme="8"/>
      <name val="Verdana"/>
      <family val="2"/>
    </font>
    <font>
      <sz val="8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22"/>
      </bottom>
      <diagonal/>
    </border>
    <border>
      <left style="hair">
        <color auto="1"/>
      </left>
      <right style="hair">
        <color auto="1"/>
      </right>
      <top/>
      <bottom style="thin">
        <color indexed="22"/>
      </bottom>
      <diagonal/>
    </border>
    <border>
      <left/>
      <right style="double">
        <color indexed="64"/>
      </right>
      <top/>
      <bottom style="thin">
        <color indexed="22"/>
      </bottom>
      <diagonal/>
    </border>
    <border>
      <left/>
      <right style="thin">
        <color auto="1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indexed="22"/>
      </bottom>
      <diagonal/>
    </border>
    <border>
      <left style="thin">
        <color auto="1"/>
      </left>
      <right style="double">
        <color auto="1"/>
      </right>
      <top/>
      <bottom style="thin">
        <color indexed="22"/>
      </bottom>
      <diagonal/>
    </border>
    <border>
      <left style="thin">
        <color indexed="64"/>
      </left>
      <right style="hair">
        <color auto="1"/>
      </right>
      <top style="thin">
        <color indexed="2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22"/>
      </top>
      <bottom style="hair">
        <color auto="1"/>
      </bottom>
      <diagonal/>
    </border>
    <border>
      <left/>
      <right style="double">
        <color indexed="64"/>
      </right>
      <top style="thin">
        <color indexed="22"/>
      </top>
      <bottom style="hair">
        <color auto="1"/>
      </bottom>
      <diagonal/>
    </border>
    <border>
      <left/>
      <right style="thin">
        <color auto="1"/>
      </right>
      <top style="thin">
        <color indexed="22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indexed="22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22"/>
      </bottom>
      <diagonal/>
    </border>
    <border>
      <left/>
      <right style="double">
        <color indexed="64"/>
      </right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indexed="22"/>
      </bottom>
      <diagonal/>
    </border>
    <border>
      <left style="thin">
        <color indexed="64"/>
      </left>
      <right style="hair">
        <color auto="1"/>
      </right>
      <top style="thin">
        <color indexed="2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22"/>
      </top>
      <bottom style="hair">
        <color auto="1"/>
      </bottom>
      <diagonal/>
    </border>
    <border>
      <left/>
      <right style="double">
        <color indexed="64"/>
      </right>
      <top style="thin">
        <color indexed="22"/>
      </top>
      <bottom style="hair">
        <color auto="1"/>
      </bottom>
      <diagonal/>
    </border>
    <border>
      <left/>
      <right style="thin">
        <color auto="1"/>
      </right>
      <top style="thin">
        <color indexed="22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indexed="2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indexed="22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1" fillId="7" borderId="61" applyNumberFormat="0" applyFont="0" applyAlignment="0" applyProtection="0"/>
    <xf numFmtId="164" fontId="1" fillId="0" borderId="0" applyFont="0" applyFill="0" applyBorder="0" applyAlignment="0" applyProtection="0"/>
    <xf numFmtId="0" fontId="11" fillId="7" borderId="126" applyNumberFormat="0" applyFont="0" applyAlignment="0" applyProtection="0"/>
    <xf numFmtId="0" fontId="11" fillId="7" borderId="126" applyNumberFormat="0" applyFont="0" applyAlignment="0" applyProtection="0"/>
  </cellStyleXfs>
  <cellXfs count="332">
    <xf numFmtId="0" fontId="0" fillId="0" borderId="0" xfId="0"/>
    <xf numFmtId="1" fontId="2" fillId="2" borderId="0" xfId="0" applyNumberFormat="1" applyFont="1" applyFill="1"/>
    <xf numFmtId="1" fontId="3" fillId="2" borderId="0" xfId="0" applyNumberFormat="1" applyFont="1" applyFill="1"/>
    <xf numFmtId="1" fontId="5" fillId="0" borderId="1" xfId="0" applyNumberFormat="1" applyFont="1" applyBorder="1"/>
    <xf numFmtId="1" fontId="6" fillId="2" borderId="0" xfId="0" applyNumberFormat="1" applyFont="1" applyFill="1"/>
    <xf numFmtId="1" fontId="6" fillId="0" borderId="0" xfId="0" applyNumberFormat="1" applyFont="1"/>
    <xf numFmtId="1" fontId="7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1" fontId="8" fillId="0" borderId="3" xfId="0" applyNumberFormat="1" applyFont="1" applyBorder="1" applyAlignment="1">
      <alignment vertical="center"/>
    </xf>
    <xf numFmtId="1" fontId="7" fillId="2" borderId="0" xfId="0" applyNumberFormat="1" applyFont="1" applyFill="1"/>
    <xf numFmtId="0" fontId="9" fillId="2" borderId="0" xfId="0" applyFont="1" applyFill="1" applyAlignment="1">
      <alignment horizontal="center"/>
    </xf>
    <xf numFmtId="1" fontId="7" fillId="0" borderId="14" xfId="0" applyNumberFormat="1" applyFont="1" applyBorder="1" applyAlignment="1">
      <alignment vertical="center"/>
    </xf>
    <xf numFmtId="1" fontId="7" fillId="0" borderId="15" xfId="0" applyNumberFormat="1" applyFont="1" applyBorder="1" applyAlignment="1">
      <alignment wrapText="1"/>
    </xf>
    <xf numFmtId="1" fontId="7" fillId="0" borderId="16" xfId="0" applyNumberFormat="1" applyFont="1" applyBorder="1" applyAlignment="1">
      <alignment wrapText="1"/>
    </xf>
    <xf numFmtId="1" fontId="7" fillId="4" borderId="17" xfId="0" applyNumberFormat="1" applyFont="1" applyFill="1" applyBorder="1" applyProtection="1">
      <protection locked="0"/>
    </xf>
    <xf numFmtId="1" fontId="7" fillId="4" borderId="16" xfId="0" applyNumberFormat="1" applyFont="1" applyFill="1" applyBorder="1" applyProtection="1">
      <protection locked="0"/>
    </xf>
    <xf numFmtId="1" fontId="7" fillId="4" borderId="18" xfId="0" applyNumberFormat="1" applyFont="1" applyFill="1" applyBorder="1" applyProtection="1">
      <protection locked="0"/>
    </xf>
    <xf numFmtId="1" fontId="7" fillId="4" borderId="19" xfId="0" applyNumberFormat="1" applyFont="1" applyFill="1" applyBorder="1" applyProtection="1">
      <protection locked="0"/>
    </xf>
    <xf numFmtId="1" fontId="7" fillId="4" borderId="20" xfId="0" applyNumberFormat="1" applyFont="1" applyFill="1" applyBorder="1" applyProtection="1">
      <protection locked="0"/>
    </xf>
    <xf numFmtId="1" fontId="7" fillId="4" borderId="15" xfId="0" applyNumberFormat="1" applyFont="1" applyFill="1" applyBorder="1" applyProtection="1">
      <protection locked="0"/>
    </xf>
    <xf numFmtId="1" fontId="7" fillId="4" borderId="21" xfId="0" applyNumberFormat="1" applyFont="1" applyFill="1" applyBorder="1" applyProtection="1">
      <protection locked="0"/>
    </xf>
    <xf numFmtId="1" fontId="10" fillId="5" borderId="0" xfId="0" applyNumberFormat="1" applyFont="1" applyFill="1" applyAlignment="1">
      <alignment vertical="center"/>
    </xf>
    <xf numFmtId="1" fontId="7" fillId="0" borderId="22" xfId="0" applyNumberFormat="1" applyFont="1" applyBorder="1" applyAlignment="1">
      <alignment vertical="center"/>
    </xf>
    <xf numFmtId="1" fontId="7" fillId="0" borderId="23" xfId="0" applyNumberFormat="1" applyFont="1" applyBorder="1" applyAlignment="1">
      <alignment wrapText="1"/>
    </xf>
    <xf numFmtId="1" fontId="7" fillId="0" borderId="24" xfId="0" applyNumberFormat="1" applyFont="1" applyBorder="1" applyAlignment="1">
      <alignment wrapText="1"/>
    </xf>
    <xf numFmtId="1" fontId="7" fillId="4" borderId="25" xfId="0" applyNumberFormat="1" applyFont="1" applyFill="1" applyBorder="1" applyProtection="1">
      <protection locked="0"/>
    </xf>
    <xf numFmtId="1" fontId="7" fillId="4" borderId="24" xfId="0" applyNumberFormat="1" applyFont="1" applyFill="1" applyBorder="1" applyProtection="1">
      <protection locked="0"/>
    </xf>
    <xf numFmtId="1" fontId="7" fillId="4" borderId="26" xfId="0" applyNumberFormat="1" applyFont="1" applyFill="1" applyBorder="1" applyProtection="1">
      <protection locked="0"/>
    </xf>
    <xf numFmtId="1" fontId="7" fillId="4" borderId="23" xfId="0" applyNumberFormat="1" applyFont="1" applyFill="1" applyBorder="1" applyProtection="1">
      <protection locked="0"/>
    </xf>
    <xf numFmtId="1" fontId="7" fillId="4" borderId="27" xfId="0" applyNumberFormat="1" applyFont="1" applyFill="1" applyBorder="1" applyProtection="1">
      <protection locked="0"/>
    </xf>
    <xf numFmtId="1" fontId="7" fillId="4" borderId="28" xfId="0" applyNumberFormat="1" applyFont="1" applyFill="1" applyBorder="1" applyProtection="1">
      <protection locked="0"/>
    </xf>
    <xf numFmtId="1" fontId="7" fillId="0" borderId="27" xfId="0" applyNumberFormat="1" applyFont="1" applyBorder="1" applyAlignment="1">
      <alignment wrapText="1"/>
    </xf>
    <xf numFmtId="1" fontId="7" fillId="0" borderId="29" xfId="0" applyNumberFormat="1" applyFont="1" applyBorder="1" applyAlignment="1">
      <alignment wrapText="1"/>
    </xf>
    <xf numFmtId="1" fontId="7" fillId="4" borderId="30" xfId="0" applyNumberFormat="1" applyFont="1" applyFill="1" applyBorder="1" applyProtection="1">
      <protection locked="0"/>
    </xf>
    <xf numFmtId="1" fontId="7" fillId="4" borderId="29" xfId="0" applyNumberFormat="1" applyFont="1" applyFill="1" applyBorder="1" applyProtection="1">
      <protection locked="0"/>
    </xf>
    <xf numFmtId="1" fontId="7" fillId="4" borderId="31" xfId="0" applyNumberFormat="1" applyFont="1" applyFill="1" applyBorder="1" applyProtection="1">
      <protection locked="0"/>
    </xf>
    <xf numFmtId="1" fontId="7" fillId="6" borderId="28" xfId="0" applyNumberFormat="1" applyFont="1" applyFill="1" applyBorder="1"/>
    <xf numFmtId="1" fontId="7" fillId="6" borderId="32" xfId="0" applyNumberFormat="1" applyFont="1" applyFill="1" applyBorder="1"/>
    <xf numFmtId="1" fontId="7" fillId="0" borderId="14" xfId="0" applyNumberFormat="1" applyFont="1" applyBorder="1" applyAlignment="1">
      <alignment vertical="center" wrapText="1"/>
    </xf>
    <xf numFmtId="1" fontId="7" fillId="0" borderId="20" xfId="0" applyNumberFormat="1" applyFont="1" applyBorder="1" applyAlignment="1">
      <alignment wrapText="1"/>
    </xf>
    <xf numFmtId="1" fontId="7" fillId="4" borderId="33" xfId="0" applyNumberFormat="1" applyFont="1" applyFill="1" applyBorder="1" applyProtection="1">
      <protection locked="0"/>
    </xf>
    <xf numFmtId="1" fontId="7" fillId="4" borderId="34" xfId="0" applyNumberFormat="1" applyFont="1" applyFill="1" applyBorder="1" applyProtection="1">
      <protection locked="0"/>
    </xf>
    <xf numFmtId="1" fontId="7" fillId="6" borderId="19" xfId="0" applyNumberFormat="1" applyFont="1" applyFill="1" applyBorder="1"/>
    <xf numFmtId="1" fontId="7" fillId="6" borderId="20" xfId="0" applyNumberFormat="1" applyFont="1" applyFill="1" applyBorder="1"/>
    <xf numFmtId="1" fontId="7" fillId="6" borderId="35" xfId="0" applyNumberFormat="1" applyFont="1" applyFill="1" applyBorder="1"/>
    <xf numFmtId="1" fontId="7" fillId="4" borderId="36" xfId="0" applyNumberFormat="1" applyFont="1" applyFill="1" applyBorder="1" applyProtection="1">
      <protection locked="0"/>
    </xf>
    <xf numFmtId="1" fontId="7" fillId="2" borderId="37" xfId="0" applyNumberFormat="1" applyFont="1" applyFill="1" applyBorder="1"/>
    <xf numFmtId="1" fontId="7" fillId="6" borderId="37" xfId="0" applyNumberFormat="1" applyFont="1" applyFill="1" applyBorder="1"/>
    <xf numFmtId="1" fontId="7" fillId="6" borderId="27" xfId="0" applyNumberFormat="1" applyFont="1" applyFill="1" applyBorder="1"/>
    <xf numFmtId="1" fontId="7" fillId="6" borderId="29" xfId="0" applyNumberFormat="1" applyFont="1" applyFill="1" applyBorder="1"/>
    <xf numFmtId="1" fontId="7" fillId="4" borderId="38" xfId="0" applyNumberFormat="1" applyFont="1" applyFill="1" applyBorder="1" applyProtection="1">
      <protection locked="0"/>
    </xf>
    <xf numFmtId="1" fontId="7" fillId="0" borderId="22" xfId="0" applyNumberFormat="1" applyFont="1" applyBorder="1" applyAlignment="1">
      <alignment wrapText="1"/>
    </xf>
    <xf numFmtId="1" fontId="7" fillId="4" borderId="37" xfId="0" applyNumberFormat="1" applyFont="1" applyFill="1" applyBorder="1" applyProtection="1">
      <protection locked="0"/>
    </xf>
    <xf numFmtId="1" fontId="7" fillId="4" borderId="39" xfId="0" applyNumberFormat="1" applyFont="1" applyFill="1" applyBorder="1" applyProtection="1">
      <protection locked="0"/>
    </xf>
    <xf numFmtId="1" fontId="7" fillId="4" borderId="40" xfId="0" applyNumberFormat="1" applyFont="1" applyFill="1" applyBorder="1" applyProtection="1">
      <protection locked="0"/>
    </xf>
    <xf numFmtId="0" fontId="7" fillId="0" borderId="37" xfId="0" applyFont="1" applyBorder="1"/>
    <xf numFmtId="0" fontId="7" fillId="0" borderId="41" xfId="0" applyFont="1" applyBorder="1"/>
    <xf numFmtId="1" fontId="7" fillId="4" borderId="42" xfId="0" applyNumberFormat="1" applyFont="1" applyFill="1" applyBorder="1" applyProtection="1">
      <protection locked="0"/>
    </xf>
    <xf numFmtId="1" fontId="7" fillId="4" borderId="43" xfId="0" applyNumberFormat="1" applyFont="1" applyFill="1" applyBorder="1" applyProtection="1">
      <protection locked="0"/>
    </xf>
    <xf numFmtId="1" fontId="7" fillId="6" borderId="24" xfId="0" applyNumberFormat="1" applyFont="1" applyFill="1" applyBorder="1"/>
    <xf numFmtId="1" fontId="7" fillId="6" borderId="23" xfId="0" applyNumberFormat="1" applyFont="1" applyFill="1" applyBorder="1"/>
    <xf numFmtId="1" fontId="7" fillId="4" borderId="44" xfId="0" applyNumberFormat="1" applyFont="1" applyFill="1" applyBorder="1" applyProtection="1">
      <protection locked="0"/>
    </xf>
    <xf numFmtId="1" fontId="8" fillId="2" borderId="4" xfId="0" applyNumberFormat="1" applyFont="1" applyFill="1" applyBorder="1"/>
    <xf numFmtId="1" fontId="7" fillId="2" borderId="45" xfId="0" applyNumberFormat="1" applyFont="1" applyFill="1" applyBorder="1"/>
    <xf numFmtId="1" fontId="7" fillId="0" borderId="2" xfId="0" applyNumberFormat="1" applyFont="1" applyBorder="1" applyAlignment="1">
      <alignment wrapText="1"/>
    </xf>
    <xf numFmtId="1" fontId="7" fillId="4" borderId="46" xfId="0" applyNumberFormat="1" applyFont="1" applyFill="1" applyBorder="1" applyProtection="1">
      <protection locked="0"/>
    </xf>
    <xf numFmtId="1" fontId="7" fillId="4" borderId="8" xfId="0" applyNumberFormat="1" applyFont="1" applyFill="1" applyBorder="1" applyProtection="1">
      <protection locked="0"/>
    </xf>
    <xf numFmtId="1" fontId="7" fillId="4" borderId="47" xfId="0" applyNumberFormat="1" applyFont="1" applyFill="1" applyBorder="1" applyProtection="1">
      <protection locked="0"/>
    </xf>
    <xf numFmtId="1" fontId="7" fillId="0" borderId="48" xfId="0" applyNumberFormat="1" applyFont="1" applyBorder="1" applyAlignment="1">
      <alignment wrapText="1"/>
    </xf>
    <xf numFmtId="1" fontId="7" fillId="4" borderId="35" xfId="0" applyNumberFormat="1" applyFont="1" applyFill="1" applyBorder="1" applyProtection="1">
      <protection locked="0"/>
    </xf>
    <xf numFmtId="1" fontId="7" fillId="0" borderId="9" xfId="0" applyNumberFormat="1" applyFont="1" applyBorder="1" applyAlignment="1">
      <alignment wrapText="1"/>
    </xf>
    <xf numFmtId="1" fontId="7" fillId="0" borderId="49" xfId="0" applyNumberFormat="1" applyFont="1" applyBorder="1" applyAlignment="1">
      <alignment wrapText="1"/>
    </xf>
    <xf numFmtId="1" fontId="7" fillId="4" borderId="50" xfId="0" applyNumberFormat="1" applyFont="1" applyFill="1" applyBorder="1" applyProtection="1">
      <protection locked="0"/>
    </xf>
    <xf numFmtId="1" fontId="7" fillId="4" borderId="51" xfId="0" applyNumberFormat="1" applyFont="1" applyFill="1" applyBorder="1" applyProtection="1">
      <protection locked="0"/>
    </xf>
    <xf numFmtId="1" fontId="7" fillId="4" borderId="52" xfId="0" applyNumberFormat="1" applyFont="1" applyFill="1" applyBorder="1" applyProtection="1">
      <protection locked="0"/>
    </xf>
    <xf numFmtId="1" fontId="7" fillId="4" borderId="53" xfId="0" applyNumberFormat="1" applyFont="1" applyFill="1" applyBorder="1" applyProtection="1">
      <protection locked="0"/>
    </xf>
    <xf numFmtId="1" fontId="7" fillId="6" borderId="51" xfId="0" applyNumberFormat="1" applyFont="1" applyFill="1" applyBorder="1"/>
    <xf numFmtId="1" fontId="7" fillId="6" borderId="49" xfId="0" applyNumberFormat="1" applyFont="1" applyFill="1" applyBorder="1"/>
    <xf numFmtId="1" fontId="7" fillId="4" borderId="54" xfId="0" applyNumberFormat="1" applyFont="1" applyFill="1" applyBorder="1" applyProtection="1">
      <protection locked="0"/>
    </xf>
    <xf numFmtId="1" fontId="7" fillId="4" borderId="55" xfId="0" applyNumberFormat="1" applyFont="1" applyFill="1" applyBorder="1" applyProtection="1">
      <protection locked="0"/>
    </xf>
    <xf numFmtId="1" fontId="7" fillId="4" borderId="49" xfId="0" applyNumberFormat="1" applyFont="1" applyFill="1" applyBorder="1" applyProtection="1">
      <protection locked="0"/>
    </xf>
    <xf numFmtId="0" fontId="0" fillId="0" borderId="0" xfId="0" applyAlignment="1">
      <alignment horizontal="center"/>
    </xf>
    <xf numFmtId="1" fontId="7" fillId="0" borderId="60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 wrapText="1"/>
    </xf>
    <xf numFmtId="1" fontId="7" fillId="0" borderId="47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 vertical="center" wrapText="1"/>
    </xf>
    <xf numFmtId="0" fontId="9" fillId="2" borderId="58" xfId="0" applyFont="1" applyFill="1" applyBorder="1" applyAlignment="1">
      <alignment horizontal="center"/>
    </xf>
    <xf numFmtId="1" fontId="7" fillId="0" borderId="3" xfId="0" applyNumberFormat="1" applyFont="1" applyBorder="1"/>
    <xf numFmtId="1" fontId="7" fillId="0" borderId="6" xfId="0" applyNumberFormat="1" applyFont="1" applyBorder="1" applyAlignment="1">
      <alignment wrapText="1"/>
    </xf>
    <xf numFmtId="1" fontId="7" fillId="7" borderId="11" xfId="1" applyNumberFormat="1" applyFont="1" applyBorder="1" applyProtection="1">
      <protection locked="0"/>
    </xf>
    <xf numFmtId="1" fontId="7" fillId="7" borderId="60" xfId="1" applyNumberFormat="1" applyFont="1" applyBorder="1" applyProtection="1">
      <protection locked="0"/>
    </xf>
    <xf numFmtId="1" fontId="7" fillId="7" borderId="12" xfId="1" applyNumberFormat="1" applyFont="1" applyBorder="1" applyProtection="1">
      <protection locked="0"/>
    </xf>
    <xf numFmtId="1" fontId="7" fillId="6" borderId="5" xfId="1" applyNumberFormat="1" applyFont="1" applyFill="1" applyBorder="1"/>
    <xf numFmtId="1" fontId="7" fillId="6" borderId="6" xfId="1" applyNumberFormat="1" applyFont="1" applyFill="1" applyBorder="1"/>
    <xf numFmtId="1" fontId="7" fillId="6" borderId="7" xfId="1" applyNumberFormat="1" applyFont="1" applyFill="1" applyBorder="1"/>
    <xf numFmtId="1" fontId="7" fillId="7" borderId="29" xfId="1" applyNumberFormat="1" applyFont="1" applyBorder="1" applyProtection="1">
      <protection locked="0"/>
    </xf>
    <xf numFmtId="1" fontId="7" fillId="7" borderId="27" xfId="1" applyNumberFormat="1" applyFont="1" applyBorder="1" applyProtection="1">
      <protection locked="0"/>
    </xf>
    <xf numFmtId="1" fontId="7" fillId="0" borderId="6" xfId="0" applyNumberFormat="1" applyFont="1" applyBorder="1"/>
    <xf numFmtId="1" fontId="7" fillId="0" borderId="11" xfId="1" applyNumberFormat="1" applyFont="1" applyFill="1" applyBorder="1"/>
    <xf numFmtId="1" fontId="7" fillId="0" borderId="60" xfId="1" applyNumberFormat="1" applyFont="1" applyFill="1" applyBorder="1"/>
    <xf numFmtId="1" fontId="7" fillId="0" borderId="12" xfId="1" applyNumberFormat="1" applyFont="1" applyFill="1" applyBorder="1"/>
    <xf numFmtId="1" fontId="7" fillId="7" borderId="28" xfId="1" applyNumberFormat="1" applyFont="1" applyBorder="1" applyProtection="1">
      <protection locked="0"/>
    </xf>
    <xf numFmtId="1" fontId="7" fillId="0" borderId="20" xfId="0" applyNumberFormat="1" applyFont="1" applyBorder="1"/>
    <xf numFmtId="1" fontId="7" fillId="7" borderId="33" xfId="1" applyNumberFormat="1" applyFont="1" applyBorder="1" applyProtection="1">
      <protection locked="0"/>
    </xf>
    <xf numFmtId="1" fontId="7" fillId="7" borderId="62" xfId="1" applyNumberFormat="1" applyFont="1" applyBorder="1" applyProtection="1">
      <protection locked="0"/>
    </xf>
    <xf numFmtId="1" fontId="7" fillId="7" borderId="34" xfId="1" applyNumberFormat="1" applyFont="1" applyBorder="1" applyProtection="1">
      <protection locked="0"/>
    </xf>
    <xf numFmtId="1" fontId="7" fillId="6" borderId="19" xfId="1" applyNumberFormat="1" applyFont="1" applyFill="1" applyBorder="1"/>
    <xf numFmtId="1" fontId="7" fillId="6" borderId="20" xfId="1" applyNumberFormat="1" applyFont="1" applyFill="1" applyBorder="1"/>
    <xf numFmtId="1" fontId="7" fillId="6" borderId="35" xfId="1" applyNumberFormat="1" applyFont="1" applyFill="1" applyBorder="1"/>
    <xf numFmtId="1" fontId="7" fillId="0" borderId="27" xfId="0" applyNumberFormat="1" applyFont="1" applyBorder="1"/>
    <xf numFmtId="1" fontId="7" fillId="7" borderId="30" xfId="1" applyNumberFormat="1" applyFont="1" applyBorder="1" applyProtection="1">
      <protection locked="0"/>
    </xf>
    <xf numFmtId="1" fontId="7" fillId="7" borderId="63" xfId="1" applyNumberFormat="1" applyFont="1" applyBorder="1" applyProtection="1">
      <protection locked="0"/>
    </xf>
    <xf numFmtId="1" fontId="7" fillId="7" borderId="31" xfId="1" applyNumberFormat="1" applyFont="1" applyBorder="1" applyProtection="1">
      <protection locked="0"/>
    </xf>
    <xf numFmtId="1" fontId="7" fillId="6" borderId="29" xfId="1" applyNumberFormat="1" applyFont="1" applyFill="1" applyBorder="1"/>
    <xf numFmtId="1" fontId="7" fillId="6" borderId="27" xfId="1" applyNumberFormat="1" applyFont="1" applyFill="1" applyBorder="1"/>
    <xf numFmtId="1" fontId="7" fillId="6" borderId="28" xfId="1" applyNumberFormat="1" applyFont="1" applyFill="1" applyBorder="1"/>
    <xf numFmtId="1" fontId="7" fillId="7" borderId="64" xfId="1" applyNumberFormat="1" applyFont="1" applyBorder="1" applyProtection="1">
      <protection locked="0"/>
    </xf>
    <xf numFmtId="1" fontId="7" fillId="7" borderId="65" xfId="1" applyNumberFormat="1" applyFont="1" applyBorder="1" applyProtection="1">
      <protection locked="0"/>
    </xf>
    <xf numFmtId="1" fontId="7" fillId="7" borderId="66" xfId="1" applyNumberFormat="1" applyFont="1" applyBorder="1" applyProtection="1">
      <protection locked="0"/>
    </xf>
    <xf numFmtId="1" fontId="7" fillId="6" borderId="67" xfId="1" applyNumberFormat="1" applyFont="1" applyFill="1" applyBorder="1"/>
    <xf numFmtId="1" fontId="7" fillId="6" borderId="68" xfId="1" applyNumberFormat="1" applyFont="1" applyFill="1" applyBorder="1"/>
    <xf numFmtId="1" fontId="7" fillId="6" borderId="69" xfId="1" applyNumberFormat="1" applyFont="1" applyFill="1" applyBorder="1"/>
    <xf numFmtId="1" fontId="7" fillId="7" borderId="70" xfId="1" applyNumberFormat="1" applyFont="1" applyBorder="1" applyProtection="1">
      <protection locked="0"/>
    </xf>
    <xf numFmtId="1" fontId="7" fillId="7" borderId="71" xfId="1" applyNumberFormat="1" applyFont="1" applyBorder="1" applyProtection="1">
      <protection locked="0"/>
    </xf>
    <xf numFmtId="1" fontId="7" fillId="7" borderId="72" xfId="1" applyNumberFormat="1" applyFont="1" applyBorder="1" applyProtection="1">
      <protection locked="0"/>
    </xf>
    <xf numFmtId="1" fontId="7" fillId="6" borderId="73" xfId="1" applyNumberFormat="1" applyFont="1" applyFill="1" applyBorder="1"/>
    <xf numFmtId="1" fontId="7" fillId="6" borderId="74" xfId="1" applyNumberFormat="1" applyFont="1" applyFill="1" applyBorder="1"/>
    <xf numFmtId="1" fontId="7" fillId="6" borderId="75" xfId="1" applyNumberFormat="1" applyFont="1" applyFill="1" applyBorder="1"/>
    <xf numFmtId="1" fontId="7" fillId="0" borderId="9" xfId="0" applyNumberFormat="1" applyFont="1" applyBorder="1" applyAlignment="1">
      <alignment horizontal="left" vertical="center"/>
    </xf>
    <xf numFmtId="1" fontId="7" fillId="7" borderId="50" xfId="1" applyNumberFormat="1" applyFont="1" applyBorder="1" applyProtection="1">
      <protection locked="0"/>
    </xf>
    <xf numFmtId="1" fontId="7" fillId="7" borderId="76" xfId="1" applyNumberFormat="1" applyFont="1" applyBorder="1" applyProtection="1">
      <protection locked="0"/>
    </xf>
    <xf numFmtId="1" fontId="7" fillId="7" borderId="77" xfId="1" applyNumberFormat="1" applyFont="1" applyBorder="1" applyProtection="1">
      <protection locked="0"/>
    </xf>
    <xf numFmtId="1" fontId="7" fillId="6" borderId="58" xfId="1" applyNumberFormat="1" applyFont="1" applyFill="1" applyBorder="1"/>
    <xf numFmtId="1" fontId="7" fillId="6" borderId="48" xfId="1" applyNumberFormat="1" applyFont="1" applyFill="1" applyBorder="1"/>
    <xf numFmtId="1" fontId="7" fillId="6" borderId="78" xfId="1" applyNumberFormat="1" applyFont="1" applyFill="1" applyBorder="1"/>
    <xf numFmtId="1" fontId="7" fillId="7" borderId="79" xfId="1" applyNumberFormat="1" applyFont="1" applyBorder="1" applyProtection="1">
      <protection locked="0"/>
    </xf>
    <xf numFmtId="1" fontId="7" fillId="7" borderId="49" xfId="1" applyNumberFormat="1" applyFont="1" applyBorder="1" applyProtection="1">
      <protection locked="0"/>
    </xf>
    <xf numFmtId="1" fontId="7" fillId="0" borderId="81" xfId="0" applyNumberFormat="1" applyFont="1" applyBorder="1"/>
    <xf numFmtId="1" fontId="7" fillId="0" borderId="81" xfId="0" applyNumberFormat="1" applyFont="1" applyBorder="1" applyAlignment="1">
      <alignment wrapText="1"/>
    </xf>
    <xf numFmtId="1" fontId="7" fillId="7" borderId="82" xfId="1" applyNumberFormat="1" applyFont="1" applyBorder="1" applyProtection="1">
      <protection locked="0"/>
    </xf>
    <xf numFmtId="1" fontId="7" fillId="7" borderId="18" xfId="1" applyNumberFormat="1" applyFont="1" applyBorder="1" applyProtection="1">
      <protection locked="0"/>
    </xf>
    <xf numFmtId="1" fontId="7" fillId="6" borderId="16" xfId="1" applyNumberFormat="1" applyFont="1" applyFill="1" applyBorder="1"/>
    <xf numFmtId="1" fontId="7" fillId="6" borderId="81" xfId="1" applyNumberFormat="1" applyFont="1" applyFill="1" applyBorder="1"/>
    <xf numFmtId="1" fontId="7" fillId="6" borderId="83" xfId="1" applyNumberFormat="1" applyFont="1" applyFill="1" applyBorder="1"/>
    <xf numFmtId="1" fontId="7" fillId="7" borderId="19" xfId="1" applyNumberFormat="1" applyFont="1" applyBorder="1" applyProtection="1">
      <protection locked="0"/>
    </xf>
    <xf numFmtId="1" fontId="7" fillId="7" borderId="20" xfId="1" applyNumberFormat="1" applyFont="1" applyBorder="1" applyProtection="1">
      <protection locked="0"/>
    </xf>
    <xf numFmtId="1" fontId="7" fillId="0" borderId="9" xfId="0" applyNumberFormat="1" applyFont="1" applyBorder="1" applyAlignment="1">
      <alignment vertical="center" wrapText="1"/>
    </xf>
    <xf numFmtId="1" fontId="7" fillId="7" borderId="84" xfId="1" applyNumberFormat="1" applyFont="1" applyBorder="1" applyProtection="1">
      <protection locked="0"/>
    </xf>
    <xf numFmtId="1" fontId="7" fillId="7" borderId="85" xfId="1" applyNumberFormat="1" applyFont="1" applyBorder="1" applyProtection="1">
      <protection locked="0"/>
    </xf>
    <xf numFmtId="1" fontId="7" fillId="7" borderId="86" xfId="1" applyNumberFormat="1" applyFont="1" applyBorder="1" applyProtection="1">
      <protection locked="0"/>
    </xf>
    <xf numFmtId="1" fontId="7" fillId="6" borderId="87" xfId="1" applyNumberFormat="1" applyFont="1" applyFill="1" applyBorder="1"/>
    <xf numFmtId="1" fontId="7" fillId="6" borderId="9" xfId="1" applyNumberFormat="1" applyFont="1" applyFill="1" applyBorder="1"/>
    <xf numFmtId="1" fontId="7" fillId="6" borderId="88" xfId="1" applyNumberFormat="1" applyFont="1" applyFill="1" applyBorder="1"/>
    <xf numFmtId="1" fontId="7" fillId="0" borderId="89" xfId="0" applyNumberFormat="1" applyFont="1" applyBorder="1"/>
    <xf numFmtId="1" fontId="7" fillId="7" borderId="17" xfId="1" applyNumberFormat="1" applyFont="1" applyBorder="1" applyProtection="1">
      <protection locked="0"/>
    </xf>
    <xf numFmtId="1" fontId="7" fillId="0" borderId="23" xfId="0" applyNumberFormat="1" applyFont="1" applyBorder="1"/>
    <xf numFmtId="1" fontId="7" fillId="0" borderId="49" xfId="0" applyNumberFormat="1" applyFont="1" applyBorder="1"/>
    <xf numFmtId="1" fontId="7" fillId="7" borderId="90" xfId="1" applyNumberFormat="1" applyFont="1" applyBorder="1" applyProtection="1">
      <protection locked="0"/>
    </xf>
    <xf numFmtId="1" fontId="7" fillId="7" borderId="91" xfId="1" applyNumberFormat="1" applyFont="1" applyBorder="1" applyProtection="1">
      <protection locked="0"/>
    </xf>
    <xf numFmtId="1" fontId="7" fillId="7" borderId="92" xfId="1" applyNumberFormat="1" applyFont="1" applyBorder="1" applyProtection="1">
      <protection locked="0"/>
    </xf>
    <xf numFmtId="1" fontId="7" fillId="7" borderId="93" xfId="1" applyNumberFormat="1" applyFont="1" applyBorder="1" applyProtection="1">
      <protection locked="0"/>
    </xf>
    <xf numFmtId="1" fontId="7" fillId="6" borderId="94" xfId="1" applyNumberFormat="1" applyFont="1" applyFill="1" applyBorder="1"/>
    <xf numFmtId="1" fontId="7" fillId="6" borderId="95" xfId="1" applyNumberFormat="1" applyFont="1" applyFill="1" applyBorder="1"/>
    <xf numFmtId="1" fontId="7" fillId="6" borderId="96" xfId="1" applyNumberFormat="1" applyFont="1" applyFill="1" applyBorder="1"/>
    <xf numFmtId="1" fontId="7" fillId="7" borderId="97" xfId="1" applyNumberFormat="1" applyFont="1" applyBorder="1" applyProtection="1">
      <protection locked="0"/>
    </xf>
    <xf numFmtId="1" fontId="7" fillId="7" borderId="98" xfId="1" applyNumberFormat="1" applyFont="1" applyBorder="1" applyProtection="1">
      <protection locked="0"/>
    </xf>
    <xf numFmtId="1" fontId="7" fillId="7" borderId="99" xfId="1" applyNumberFormat="1" applyFont="1" applyBorder="1" applyProtection="1">
      <protection locked="0"/>
    </xf>
    <xf numFmtId="1" fontId="7" fillId="7" borderId="100" xfId="1" applyNumberFormat="1" applyFont="1" applyBorder="1" applyProtection="1">
      <protection locked="0"/>
    </xf>
    <xf numFmtId="1" fontId="7" fillId="7" borderId="101" xfId="1" applyNumberFormat="1" applyFont="1" applyBorder="1" applyProtection="1">
      <protection locked="0"/>
    </xf>
    <xf numFmtId="1" fontId="7" fillId="7" borderId="102" xfId="1" applyNumberFormat="1" applyFont="1" applyBorder="1" applyProtection="1">
      <protection locked="0"/>
    </xf>
    <xf numFmtId="1" fontId="7" fillId="0" borderId="0" xfId="0" applyNumberFormat="1" applyFont="1"/>
    <xf numFmtId="1" fontId="7" fillId="0" borderId="2" xfId="0" applyNumberFormat="1" applyFont="1" applyBorder="1"/>
    <xf numFmtId="1" fontId="7" fillId="0" borderId="27" xfId="0" applyNumberFormat="1" applyFont="1" applyBorder="1" applyAlignment="1">
      <alignment vertical="center" wrapText="1"/>
    </xf>
    <xf numFmtId="1" fontId="7" fillId="2" borderId="49" xfId="0" applyNumberFormat="1" applyFont="1" applyFill="1" applyBorder="1" applyAlignment="1">
      <alignment wrapText="1"/>
    </xf>
    <xf numFmtId="1" fontId="7" fillId="7" borderId="25" xfId="1" applyNumberFormat="1" applyFont="1" applyBorder="1" applyProtection="1">
      <protection locked="0"/>
    </xf>
    <xf numFmtId="1" fontId="7" fillId="6" borderId="46" xfId="1" applyNumberFormat="1" applyFont="1" applyFill="1" applyBorder="1"/>
    <xf numFmtId="1" fontId="7" fillId="6" borderId="103" xfId="1" applyNumberFormat="1" applyFont="1" applyFill="1" applyBorder="1"/>
    <xf numFmtId="1" fontId="7" fillId="6" borderId="47" xfId="1" applyNumberFormat="1" applyFont="1" applyFill="1" applyBorder="1"/>
    <xf numFmtId="1" fontId="7" fillId="6" borderId="8" xfId="1" applyNumberFormat="1" applyFont="1" applyFill="1" applyBorder="1"/>
    <xf numFmtId="1" fontId="7" fillId="6" borderId="2" xfId="1" applyNumberFormat="1" applyFont="1" applyFill="1" applyBorder="1"/>
    <xf numFmtId="1" fontId="7" fillId="6" borderId="13" xfId="1" applyNumberFormat="1" applyFont="1" applyFill="1" applyBorder="1"/>
    <xf numFmtId="1" fontId="7" fillId="0" borderId="16" xfId="0" applyNumberFormat="1" applyFont="1" applyBorder="1"/>
    <xf numFmtId="1" fontId="7" fillId="7" borderId="5" xfId="1" applyNumberFormat="1" applyFont="1" applyBorder="1" applyProtection="1">
      <protection locked="0"/>
    </xf>
    <xf numFmtId="1" fontId="7" fillId="7" borderId="6" xfId="1" applyNumberFormat="1" applyFont="1" applyBorder="1" applyProtection="1">
      <protection locked="0"/>
    </xf>
    <xf numFmtId="1" fontId="7" fillId="7" borderId="7" xfId="1" applyNumberFormat="1" applyFont="1" applyBorder="1" applyProtection="1">
      <protection locked="0"/>
    </xf>
    <xf numFmtId="1" fontId="7" fillId="0" borderId="29" xfId="0" applyNumberFormat="1" applyFont="1" applyBorder="1"/>
    <xf numFmtId="1" fontId="7" fillId="0" borderId="48" xfId="0" applyNumberFormat="1" applyFont="1" applyBorder="1"/>
    <xf numFmtId="1" fontId="7" fillId="2" borderId="49" xfId="0" applyNumberFormat="1" applyFont="1" applyFill="1" applyBorder="1"/>
    <xf numFmtId="1" fontId="7" fillId="6" borderId="17" xfId="1" applyNumberFormat="1" applyFont="1" applyFill="1" applyBorder="1"/>
    <xf numFmtId="1" fontId="7" fillId="6" borderId="82" xfId="1" applyNumberFormat="1" applyFont="1" applyFill="1" applyBorder="1"/>
    <xf numFmtId="1" fontId="7" fillId="6" borderId="18" xfId="1" applyNumberFormat="1" applyFont="1" applyFill="1" applyBorder="1"/>
    <xf numFmtId="1" fontId="7" fillId="6" borderId="50" xfId="1" applyNumberFormat="1" applyFont="1" applyFill="1" applyBorder="1"/>
    <xf numFmtId="1" fontId="7" fillId="6" borderId="104" xfId="1" applyNumberFormat="1" applyFont="1" applyFill="1" applyBorder="1"/>
    <xf numFmtId="1" fontId="7" fillId="6" borderId="105" xfId="1" applyNumberFormat="1" applyFont="1" applyFill="1" applyBorder="1"/>
    <xf numFmtId="1" fontId="7" fillId="7" borderId="51" xfId="1" applyNumberFormat="1" applyFont="1" applyBorder="1" applyProtection="1">
      <protection locked="0"/>
    </xf>
    <xf numFmtId="1" fontId="7" fillId="7" borderId="54" xfId="1" applyNumberFormat="1" applyFont="1" applyBorder="1" applyProtection="1">
      <protection locked="0"/>
    </xf>
    <xf numFmtId="1" fontId="5" fillId="0" borderId="106" xfId="0" applyNumberFormat="1" applyFont="1" applyBorder="1"/>
    <xf numFmtId="1" fontId="7" fillId="0" borderId="14" xfId="0" applyNumberFormat="1" applyFont="1" applyBorder="1" applyAlignment="1">
      <alignment horizontal="left" wrapText="1"/>
    </xf>
    <xf numFmtId="1" fontId="7" fillId="7" borderId="95" xfId="1" applyNumberFormat="1" applyFont="1" applyBorder="1" applyAlignment="1" applyProtection="1">
      <alignment horizontal="right" vertical="center"/>
      <protection locked="0"/>
    </xf>
    <xf numFmtId="1" fontId="7" fillId="0" borderId="22" xfId="0" applyNumberFormat="1" applyFont="1" applyBorder="1" applyAlignment="1">
      <alignment horizontal="left" wrapText="1"/>
    </xf>
    <xf numFmtId="1" fontId="7" fillId="7" borderId="107" xfId="1" applyNumberFormat="1" applyFont="1" applyBorder="1" applyAlignment="1" applyProtection="1">
      <alignment horizontal="right" vertical="center"/>
      <protection locked="0"/>
    </xf>
    <xf numFmtId="1" fontId="7" fillId="0" borderId="22" xfId="0" applyNumberFormat="1" applyFont="1" applyBorder="1" applyAlignment="1">
      <alignment horizontal="left"/>
    </xf>
    <xf numFmtId="1" fontId="7" fillId="7" borderId="108" xfId="1" applyNumberFormat="1" applyFont="1" applyBorder="1" applyAlignment="1" applyProtection="1">
      <alignment horizontal="right" vertical="center"/>
      <protection locked="0"/>
    </xf>
    <xf numFmtId="1" fontId="7" fillId="0" borderId="109" xfId="0" applyNumberFormat="1" applyFont="1" applyBorder="1" applyAlignment="1">
      <alignment horizontal="left" wrapText="1"/>
    </xf>
    <xf numFmtId="1" fontId="7" fillId="7" borderId="110" xfId="1" applyNumberFormat="1" applyFont="1" applyBorder="1" applyAlignment="1" applyProtection="1">
      <alignment horizontal="right" vertical="center"/>
      <protection locked="0"/>
    </xf>
    <xf numFmtId="1" fontId="7" fillId="0" borderId="112" xfId="0" applyNumberFormat="1" applyFont="1" applyBorder="1" applyAlignment="1">
      <alignment horizontal="left" wrapText="1"/>
    </xf>
    <xf numFmtId="1" fontId="7" fillId="7" borderId="113" xfId="1" applyNumberFormat="1" applyFont="1" applyBorder="1" applyAlignment="1" applyProtection="1">
      <alignment horizontal="right" vertical="center"/>
      <protection locked="0"/>
    </xf>
    <xf numFmtId="1" fontId="7" fillId="7" borderId="114" xfId="1" applyNumberFormat="1" applyFont="1" applyBorder="1" applyAlignment="1" applyProtection="1">
      <alignment horizontal="right" vertical="center"/>
      <protection locked="0"/>
    </xf>
    <xf numFmtId="1" fontId="7" fillId="7" borderId="115" xfId="1" applyNumberFormat="1" applyFont="1" applyBorder="1" applyAlignment="1" applyProtection="1">
      <alignment horizontal="right" vertical="center"/>
      <protection locked="0"/>
    </xf>
    <xf numFmtId="1" fontId="7" fillId="7" borderId="116" xfId="1" applyNumberFormat="1" applyFont="1" applyBorder="1" applyAlignment="1" applyProtection="1">
      <alignment horizontal="right" vertical="center"/>
      <protection locked="0"/>
    </xf>
    <xf numFmtId="1" fontId="7" fillId="7" borderId="27" xfId="1" applyNumberFormat="1" applyFont="1" applyBorder="1" applyAlignment="1" applyProtection="1">
      <alignment horizontal="right" vertical="center"/>
      <protection locked="0"/>
    </xf>
    <xf numFmtId="1" fontId="7" fillId="7" borderId="29" xfId="1" applyNumberFormat="1" applyFont="1" applyBorder="1" applyAlignment="1" applyProtection="1">
      <alignment horizontal="right" vertical="center"/>
      <protection locked="0"/>
    </xf>
    <xf numFmtId="1" fontId="7" fillId="0" borderId="22" xfId="0" applyNumberFormat="1" applyFont="1" applyBorder="1" applyAlignment="1">
      <alignment horizontal="left" vertical="center" wrapText="1"/>
    </xf>
    <xf numFmtId="1" fontId="7" fillId="7" borderId="9" xfId="1" applyNumberFormat="1" applyFont="1" applyBorder="1" applyAlignment="1" applyProtection="1">
      <alignment horizontal="right" vertical="center"/>
      <protection locked="0"/>
    </xf>
    <xf numFmtId="1" fontId="7" fillId="7" borderId="49" xfId="1" applyNumberFormat="1" applyFont="1" applyBorder="1" applyAlignment="1" applyProtection="1">
      <alignment horizontal="right" vertical="center"/>
      <protection locked="0"/>
    </xf>
    <xf numFmtId="1" fontId="7" fillId="0" borderId="87" xfId="0" applyNumberFormat="1" applyFont="1" applyBorder="1" applyAlignment="1">
      <alignment horizontal="center" vertical="center"/>
    </xf>
    <xf numFmtId="1" fontId="7" fillId="0" borderId="120" xfId="0" applyNumberFormat="1" applyFont="1" applyBorder="1" applyAlignment="1">
      <alignment vertical="center"/>
    </xf>
    <xf numFmtId="1" fontId="7" fillId="0" borderId="121" xfId="0" applyNumberFormat="1" applyFont="1" applyBorder="1" applyAlignment="1">
      <alignment wrapText="1"/>
    </xf>
    <xf numFmtId="1" fontId="7" fillId="7" borderId="121" xfId="1" applyNumberFormat="1" applyFont="1" applyBorder="1" applyAlignment="1" applyProtection="1">
      <alignment wrapText="1"/>
      <protection locked="0"/>
    </xf>
    <xf numFmtId="1" fontId="7" fillId="0" borderId="109" xfId="0" applyNumberFormat="1" applyFont="1" applyBorder="1" applyAlignment="1">
      <alignment vertical="center"/>
    </xf>
    <xf numFmtId="1" fontId="7" fillId="7" borderId="9" xfId="1" applyNumberFormat="1" applyFont="1" applyBorder="1" applyProtection="1">
      <protection locked="0"/>
    </xf>
    <xf numFmtId="1" fontId="7" fillId="0" borderId="121" xfId="0" applyNumberFormat="1" applyFont="1" applyBorder="1" applyAlignment="1">
      <alignment vertical="center"/>
    </xf>
    <xf numFmtId="1" fontId="7" fillId="7" borderId="121" xfId="1" applyNumberFormat="1" applyFont="1" applyBorder="1" applyProtection="1">
      <protection locked="0"/>
    </xf>
    <xf numFmtId="1" fontId="7" fillId="0" borderId="27" xfId="0" applyNumberFormat="1" applyFont="1" applyBorder="1" applyAlignment="1">
      <alignment vertical="center"/>
    </xf>
    <xf numFmtId="1" fontId="7" fillId="0" borderId="49" xfId="0" applyNumberFormat="1" applyFont="1" applyBorder="1" applyAlignment="1">
      <alignment vertical="center"/>
    </xf>
    <xf numFmtId="1" fontId="3" fillId="3" borderId="0" xfId="0" applyNumberFormat="1" applyFont="1" applyFill="1"/>
    <xf numFmtId="164" fontId="7" fillId="0" borderId="9" xfId="2" applyFont="1" applyBorder="1" applyAlignment="1">
      <alignment horizontal="center" vertical="center" wrapText="1"/>
    </xf>
    <xf numFmtId="1" fontId="7" fillId="5" borderId="49" xfId="1" applyNumberFormat="1" applyFont="1" applyFill="1" applyBorder="1" applyProtection="1"/>
    <xf numFmtId="1" fontId="7" fillId="0" borderId="122" xfId="0" applyNumberFormat="1" applyFont="1" applyBorder="1" applyAlignment="1">
      <alignment horizontal="center" vertical="center" wrapText="1"/>
    </xf>
    <xf numFmtId="1" fontId="7" fillId="0" borderId="121" xfId="0" applyNumberFormat="1" applyFont="1" applyBorder="1" applyAlignment="1">
      <alignment horizontal="left" vertical="center"/>
    </xf>
    <xf numFmtId="1" fontId="7" fillId="6" borderId="121" xfId="1" applyNumberFormat="1" applyFont="1" applyFill="1" applyBorder="1" applyProtection="1"/>
    <xf numFmtId="1" fontId="7" fillId="0" borderId="49" xfId="0" applyNumberFormat="1" applyFont="1" applyBorder="1" applyAlignment="1">
      <alignment horizontal="left" vertical="center"/>
    </xf>
    <xf numFmtId="1" fontId="7" fillId="6" borderId="49" xfId="1" applyNumberFormat="1" applyFont="1" applyFill="1" applyBorder="1" applyProtection="1"/>
    <xf numFmtId="1" fontId="7" fillId="0" borderId="122" xfId="0" applyNumberFormat="1" applyFont="1" applyBorder="1" applyAlignment="1">
      <alignment horizontal="left" vertical="center"/>
    </xf>
    <xf numFmtId="1" fontId="7" fillId="6" borderId="20" xfId="1" applyNumberFormat="1" applyFont="1" applyFill="1" applyBorder="1" applyProtection="1"/>
    <xf numFmtId="1" fontId="7" fillId="0" borderId="20" xfId="0" applyNumberFormat="1" applyFont="1" applyBorder="1" applyAlignment="1">
      <alignment horizontal="left" vertical="center"/>
    </xf>
    <xf numFmtId="1" fontId="7" fillId="6" borderId="27" xfId="1" applyNumberFormat="1" applyFont="1" applyFill="1" applyBorder="1" applyProtection="1"/>
    <xf numFmtId="1" fontId="7" fillId="0" borderId="27" xfId="0" applyNumberFormat="1" applyFont="1" applyBorder="1" applyAlignment="1">
      <alignment horizontal="left" vertical="center"/>
    </xf>
    <xf numFmtId="1" fontId="7" fillId="0" borderId="122" xfId="0" applyNumberFormat="1" applyFont="1" applyBorder="1" applyAlignment="1">
      <alignment horizontal="center" vertical="center"/>
    </xf>
    <xf numFmtId="1" fontId="7" fillId="0" borderId="123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2" xfId="0" applyFont="1" applyBorder="1" applyAlignment="1">
      <alignment horizontal="center" vertical="center"/>
    </xf>
    <xf numFmtId="1" fontId="7" fillId="0" borderId="120" xfId="0" applyNumberFormat="1" applyFont="1" applyBorder="1" applyAlignment="1">
      <alignment horizontal="left" vertical="center"/>
    </xf>
    <xf numFmtId="1" fontId="7" fillId="6" borderId="121" xfId="0" applyNumberFormat="1" applyFont="1" applyFill="1" applyBorder="1" applyAlignment="1">
      <alignment horizontal="left" vertical="center"/>
    </xf>
    <xf numFmtId="1" fontId="7" fillId="8" borderId="121" xfId="0" applyNumberFormat="1" applyFont="1" applyFill="1" applyBorder="1" applyAlignment="1">
      <alignment horizontal="left"/>
    </xf>
    <xf numFmtId="1" fontId="7" fillId="8" borderId="124" xfId="0" applyNumberFormat="1" applyFont="1" applyFill="1" applyBorder="1" applyAlignment="1">
      <alignment horizontal="left"/>
    </xf>
    <xf numFmtId="1" fontId="7" fillId="4" borderId="125" xfId="0" applyNumberFormat="1" applyFont="1" applyFill="1" applyBorder="1" applyAlignment="1" applyProtection="1">
      <alignment horizontal="left"/>
      <protection locked="0"/>
    </xf>
    <xf numFmtId="1" fontId="7" fillId="4" borderId="121" xfId="0" applyNumberFormat="1" applyFont="1" applyFill="1" applyBorder="1" applyAlignment="1" applyProtection="1">
      <alignment horizontal="left"/>
      <protection locked="0"/>
    </xf>
    <xf numFmtId="1" fontId="7" fillId="0" borderId="22" xfId="0" applyNumberFormat="1" applyFont="1" applyBorder="1" applyAlignment="1">
      <alignment horizontal="left" vertical="center"/>
    </xf>
    <xf numFmtId="1" fontId="7" fillId="5" borderId="27" xfId="3" applyNumberFormat="1" applyFont="1" applyFill="1" applyBorder="1" applyAlignment="1" applyProtection="1">
      <alignment horizontal="left" wrapText="1"/>
    </xf>
    <xf numFmtId="1" fontId="7" fillId="4" borderId="27" xfId="0" applyNumberFormat="1" applyFont="1" applyFill="1" applyBorder="1" applyAlignment="1" applyProtection="1">
      <alignment horizontal="left"/>
      <protection locked="0"/>
    </xf>
    <xf numFmtId="1" fontId="7" fillId="4" borderId="28" xfId="0" applyNumberFormat="1" applyFont="1" applyFill="1" applyBorder="1" applyAlignment="1" applyProtection="1">
      <alignment horizontal="left"/>
      <protection locked="0"/>
    </xf>
    <xf numFmtId="1" fontId="7" fillId="4" borderId="29" xfId="0" applyNumberFormat="1" applyFont="1" applyFill="1" applyBorder="1" applyAlignment="1" applyProtection="1">
      <alignment horizontal="left"/>
      <protection locked="0"/>
    </xf>
    <xf numFmtId="1" fontId="7" fillId="0" borderId="127" xfId="0" applyNumberFormat="1" applyFont="1" applyBorder="1" applyAlignment="1">
      <alignment vertical="center"/>
    </xf>
    <xf numFmtId="1" fontId="7" fillId="5" borderId="9" xfId="3" applyNumberFormat="1" applyFont="1" applyFill="1" applyBorder="1" applyAlignment="1" applyProtection="1">
      <alignment horizontal="left" wrapText="1"/>
    </xf>
    <xf numFmtId="1" fontId="7" fillId="4" borderId="9" xfId="0" applyNumberFormat="1" applyFont="1" applyFill="1" applyBorder="1" applyAlignment="1" applyProtection="1">
      <alignment horizontal="left"/>
      <protection locked="0"/>
    </xf>
    <xf numFmtId="1" fontId="7" fillId="4" borderId="88" xfId="0" applyNumberFormat="1" applyFont="1" applyFill="1" applyBorder="1" applyAlignment="1" applyProtection="1">
      <alignment horizontal="left"/>
      <protection locked="0"/>
    </xf>
    <xf numFmtId="1" fontId="7" fillId="4" borderId="87" xfId="0" applyNumberFormat="1" applyFont="1" applyFill="1" applyBorder="1" applyAlignment="1" applyProtection="1">
      <alignment horizontal="left"/>
      <protection locked="0"/>
    </xf>
    <xf numFmtId="1" fontId="7" fillId="5" borderId="121" xfId="0" applyNumberFormat="1" applyFont="1" applyFill="1" applyBorder="1" applyAlignment="1">
      <alignment horizontal="right" vertical="center"/>
    </xf>
    <xf numFmtId="1" fontId="7" fillId="4" borderId="121" xfId="0" applyNumberFormat="1" applyFont="1" applyFill="1" applyBorder="1" applyProtection="1">
      <protection locked="0"/>
    </xf>
    <xf numFmtId="1" fontId="7" fillId="4" borderId="124" xfId="0" applyNumberFormat="1" applyFont="1" applyFill="1" applyBorder="1" applyProtection="1">
      <protection locked="0"/>
    </xf>
    <xf numFmtId="1" fontId="7" fillId="4" borderId="125" xfId="0" applyNumberFormat="1" applyFont="1" applyFill="1" applyBorder="1" applyProtection="1">
      <protection locked="0"/>
    </xf>
    <xf numFmtId="1" fontId="7" fillId="5" borderId="27" xfId="4" applyNumberFormat="1" applyFont="1" applyFill="1" applyBorder="1" applyAlignment="1" applyProtection="1">
      <alignment horizontal="right" wrapText="1"/>
    </xf>
    <xf numFmtId="1" fontId="7" fillId="0" borderId="106" xfId="0" applyNumberFormat="1" applyFont="1" applyBorder="1" applyAlignment="1">
      <alignment vertical="center"/>
    </xf>
    <xf numFmtId="1" fontId="7" fillId="5" borderId="9" xfId="4" applyNumberFormat="1" applyFont="1" applyFill="1" applyBorder="1" applyAlignment="1" applyProtection="1">
      <alignment horizontal="right" wrapText="1"/>
    </xf>
    <xf numFmtId="1" fontId="7" fillId="4" borderId="9" xfId="0" applyNumberFormat="1" applyFont="1" applyFill="1" applyBorder="1" applyProtection="1">
      <protection locked="0"/>
    </xf>
    <xf numFmtId="1" fontId="7" fillId="4" borderId="88" xfId="0" applyNumberFormat="1" applyFont="1" applyFill="1" applyBorder="1" applyProtection="1">
      <protection locked="0"/>
    </xf>
    <xf numFmtId="1" fontId="7" fillId="4" borderId="87" xfId="0" applyNumberFormat="1" applyFont="1" applyFill="1" applyBorder="1" applyProtection="1">
      <protection locked="0"/>
    </xf>
    <xf numFmtId="0" fontId="7" fillId="0" borderId="5" xfId="0" applyFont="1" applyBorder="1" applyAlignment="1">
      <alignment horizontal="center"/>
    </xf>
    <xf numFmtId="0" fontId="7" fillId="0" borderId="12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122" xfId="0" applyFont="1" applyBorder="1" applyAlignment="1">
      <alignment horizontal="center" vertical="center"/>
    </xf>
    <xf numFmtId="0" fontId="7" fillId="0" borderId="12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87" xfId="0" applyNumberFormat="1" applyFont="1" applyBorder="1" applyAlignment="1">
      <alignment horizontal="center" vertical="center"/>
    </xf>
    <xf numFmtId="1" fontId="7" fillId="0" borderId="122" xfId="0" applyNumberFormat="1" applyFont="1" applyBorder="1" applyAlignment="1">
      <alignment horizontal="center" vertical="center" wrapText="1"/>
    </xf>
    <xf numFmtId="1" fontId="7" fillId="0" borderId="122" xfId="0" applyNumberFormat="1" applyFont="1" applyBorder="1" applyAlignment="1">
      <alignment horizontal="center" vertical="center"/>
    </xf>
    <xf numFmtId="1" fontId="7" fillId="0" borderId="118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7" fillId="0" borderId="123" xfId="0" applyNumberFormat="1" applyFont="1" applyBorder="1" applyAlignment="1">
      <alignment horizontal="center" vertical="center"/>
    </xf>
    <xf numFmtId="1" fontId="7" fillId="0" borderId="119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121" xfId="0" applyNumberFormat="1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left" vertical="center"/>
    </xf>
    <xf numFmtId="1" fontId="7" fillId="0" borderId="20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 wrapText="1"/>
    </xf>
    <xf numFmtId="1" fontId="7" fillId="0" borderId="48" xfId="0" applyNumberFormat="1" applyFont="1" applyBorder="1" applyAlignment="1">
      <alignment horizontal="left" vertical="center" wrapText="1"/>
    </xf>
    <xf numFmtId="1" fontId="7" fillId="0" borderId="9" xfId="0" applyNumberFormat="1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left" vertical="center"/>
    </xf>
    <xf numFmtId="1" fontId="7" fillId="0" borderId="48" xfId="0" applyNumberFormat="1" applyFont="1" applyBorder="1" applyAlignment="1">
      <alignment horizontal="left" vertical="center"/>
    </xf>
    <xf numFmtId="1" fontId="7" fillId="0" borderId="9" xfId="0" applyNumberFormat="1" applyFont="1" applyBorder="1" applyAlignment="1">
      <alignment horizontal="left" vertical="center"/>
    </xf>
    <xf numFmtId="1" fontId="7" fillId="0" borderId="111" xfId="0" applyNumberFormat="1" applyFont="1" applyBorder="1" applyAlignment="1">
      <alignment horizontal="left" vertical="center"/>
    </xf>
    <xf numFmtId="1" fontId="7" fillId="0" borderId="58" xfId="0" applyNumberFormat="1" applyFont="1" applyBorder="1" applyAlignment="1">
      <alignment horizontal="left" vertical="center"/>
    </xf>
    <xf numFmtId="1" fontId="7" fillId="0" borderId="87" xfId="0" applyNumberFormat="1" applyFont="1" applyBorder="1" applyAlignment="1">
      <alignment horizontal="left" vertical="center"/>
    </xf>
    <xf numFmtId="1" fontId="7" fillId="0" borderId="117" xfId="0" applyNumberFormat="1" applyFont="1" applyBorder="1" applyAlignment="1">
      <alignment horizontal="center" vertical="center"/>
    </xf>
    <xf numFmtId="1" fontId="7" fillId="0" borderId="80" xfId="0" applyNumberFormat="1" applyFont="1" applyBorder="1" applyAlignment="1">
      <alignment horizontal="left" vertical="center" wrapText="1"/>
    </xf>
    <xf numFmtId="1" fontId="7" fillId="0" borderId="56" xfId="0" applyNumberFormat="1" applyFont="1" applyBorder="1" applyAlignment="1">
      <alignment horizontal="center" vertical="center"/>
    </xf>
    <xf numFmtId="1" fontId="7" fillId="0" borderId="57" xfId="0" applyNumberFormat="1" applyFont="1" applyBorder="1" applyAlignment="1">
      <alignment horizontal="center" vertical="center"/>
    </xf>
    <xf numFmtId="1" fontId="7" fillId="0" borderId="58" xfId="0" applyNumberFormat="1" applyFont="1" applyBorder="1" applyAlignment="1">
      <alignment horizontal="center" vertical="center"/>
    </xf>
    <xf numFmtId="1" fontId="7" fillId="0" borderId="59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4" fillId="2" borderId="0" xfId="0" applyNumberFormat="1" applyFont="1" applyFill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5">
    <cellStyle name="Millares [0] 2" xfId="2" xr:uid="{65C46AD9-1172-4AB5-9BA7-AF1E71072EB3}"/>
    <cellStyle name="Normal" xfId="0" builtinId="0"/>
    <cellStyle name="Notas 2 2 2 2 19 2" xfId="3" xr:uid="{66A73E1F-A15C-4CB0-B8C4-1E13E67BB318}"/>
    <cellStyle name="Notas 2 2 2 2 2" xfId="1" xr:uid="{CBE4E08A-1C7D-4339-952E-EB82A15B6011}"/>
    <cellStyle name="Notas 2 2 2 2 21 2" xfId="4" xr:uid="{85A6DADC-8881-45D8-B57F-49506264E8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6345-54B5-468C-9343-726E113D667F}">
  <sheetPr codeName="Hoja22"/>
  <dimension ref="A1:CH157"/>
  <sheetViews>
    <sheetView showGridLines="0" tabSelected="1" zoomScaleNormal="100" workbookViewId="0">
      <selection activeCell="C158" sqref="A158:XFD1048576"/>
    </sheetView>
  </sheetViews>
  <sheetFormatPr baseColWidth="10" defaultColWidth="11.42578125" defaultRowHeight="15" x14ac:dyDescent="0.25"/>
  <cols>
    <col min="1" max="1" width="17.5703125" customWidth="1"/>
    <col min="2" max="2" width="71.28515625" customWidth="1"/>
    <col min="3" max="3" width="48.7109375" customWidth="1"/>
    <col min="4" max="5" width="19.140625" customWidth="1"/>
    <col min="6" max="7" width="12.5703125" customWidth="1"/>
    <col min="8" max="8" width="12.7109375" customWidth="1"/>
    <col min="13" max="13" width="13.7109375" customWidth="1"/>
    <col min="14" max="14" width="12.28515625" customWidth="1"/>
    <col min="15" max="15" width="15" customWidth="1"/>
    <col min="16" max="17" width="14.7109375" customWidth="1"/>
  </cols>
  <sheetData>
    <row r="1" spans="1:21" x14ac:dyDescent="0.25">
      <c r="B1" s="1" t="s">
        <v>0</v>
      </c>
    </row>
    <row r="2" spans="1:21" x14ac:dyDescent="0.25">
      <c r="B2" s="1" t="s">
        <v>213</v>
      </c>
    </row>
    <row r="3" spans="1:21" x14ac:dyDescent="0.25">
      <c r="B3" s="1" t="s">
        <v>214</v>
      </c>
    </row>
    <row r="4" spans="1:21" x14ac:dyDescent="0.25">
      <c r="B4" s="1" t="s">
        <v>215</v>
      </c>
    </row>
    <row r="5" spans="1:21" x14ac:dyDescent="0.25">
      <c r="B5" s="1" t="s">
        <v>216</v>
      </c>
    </row>
    <row r="6" spans="1:21" s="2" customFormat="1" ht="18" customHeight="1" x14ac:dyDescent="0.2">
      <c r="B6" s="326" t="s">
        <v>1</v>
      </c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</row>
    <row r="8" spans="1:21" ht="18" customHeight="1" x14ac:dyDescent="0.25">
      <c r="B8" s="3" t="s">
        <v>2</v>
      </c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50.25" customHeight="1" x14ac:dyDescent="0.25">
      <c r="B9" s="280" t="s">
        <v>3</v>
      </c>
      <c r="C9" s="315" t="s">
        <v>4</v>
      </c>
      <c r="D9" s="316"/>
      <c r="E9" s="292"/>
      <c r="F9" s="327" t="s">
        <v>5</v>
      </c>
      <c r="G9" s="327"/>
      <c r="H9" s="327" t="s">
        <v>6</v>
      </c>
      <c r="I9" s="327"/>
      <c r="J9" s="327" t="s">
        <v>7</v>
      </c>
      <c r="K9" s="327"/>
      <c r="L9" s="327" t="s">
        <v>8</v>
      </c>
      <c r="M9" s="328"/>
      <c r="N9" s="329" t="s">
        <v>9</v>
      </c>
      <c r="O9" s="330"/>
      <c r="P9" s="330" t="s">
        <v>10</v>
      </c>
      <c r="Q9" s="330"/>
      <c r="R9" s="330" t="s">
        <v>11</v>
      </c>
      <c r="S9" s="331"/>
      <c r="T9" s="319" t="s">
        <v>12</v>
      </c>
      <c r="U9" s="321" t="s">
        <v>13</v>
      </c>
    </row>
    <row r="10" spans="1:21" ht="21" x14ac:dyDescent="0.25">
      <c r="B10" s="282"/>
      <c r="C10" s="10" t="s">
        <v>14</v>
      </c>
      <c r="D10" s="6" t="s">
        <v>15</v>
      </c>
      <c r="E10" s="11" t="s">
        <v>16</v>
      </c>
      <c r="F10" s="12" t="s">
        <v>15</v>
      </c>
      <c r="G10" s="11" t="s">
        <v>16</v>
      </c>
      <c r="H10" s="12" t="s">
        <v>15</v>
      </c>
      <c r="I10" s="11" t="s">
        <v>16</v>
      </c>
      <c r="J10" s="12" t="s">
        <v>15</v>
      </c>
      <c r="K10" s="11" t="s">
        <v>16</v>
      </c>
      <c r="L10" s="12" t="s">
        <v>15</v>
      </c>
      <c r="M10" s="13" t="s">
        <v>16</v>
      </c>
      <c r="N10" s="7" t="s">
        <v>17</v>
      </c>
      <c r="O10" s="8" t="s">
        <v>18</v>
      </c>
      <c r="P10" s="8" t="s">
        <v>17</v>
      </c>
      <c r="Q10" s="8" t="s">
        <v>18</v>
      </c>
      <c r="R10" s="9" t="s">
        <v>19</v>
      </c>
      <c r="S10" s="14" t="s">
        <v>20</v>
      </c>
      <c r="T10" s="320"/>
      <c r="U10" s="322"/>
    </row>
    <row r="11" spans="1:21" x14ac:dyDescent="0.25">
      <c r="A11" s="15"/>
      <c r="B11" s="16" t="s">
        <v>21</v>
      </c>
      <c r="C11" s="323"/>
      <c r="D11" s="324"/>
      <c r="E11" s="324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5"/>
    </row>
    <row r="12" spans="1:21" x14ac:dyDescent="0.25">
      <c r="A12" s="18">
        <v>29000000</v>
      </c>
      <c r="B12" s="19" t="s">
        <v>22</v>
      </c>
      <c r="C12" s="20" t="s">
        <v>23</v>
      </c>
      <c r="D12" s="20" t="s">
        <v>24</v>
      </c>
      <c r="E12" s="21" t="s">
        <v>25</v>
      </c>
      <c r="F12" s="22" t="s">
        <v>26</v>
      </c>
      <c r="G12" s="23" t="s">
        <v>27</v>
      </c>
      <c r="H12" s="22" t="s">
        <v>28</v>
      </c>
      <c r="I12" s="23" t="s">
        <v>29</v>
      </c>
      <c r="J12" s="22" t="s">
        <v>30</v>
      </c>
      <c r="K12" s="23" t="s">
        <v>31</v>
      </c>
      <c r="L12" s="22" t="s">
        <v>32</v>
      </c>
      <c r="M12" s="24" t="s">
        <v>33</v>
      </c>
      <c r="N12" s="25" t="s">
        <v>34</v>
      </c>
      <c r="O12" s="26" t="s">
        <v>35</v>
      </c>
      <c r="P12" s="26" t="s">
        <v>36</v>
      </c>
      <c r="Q12" s="26" t="s">
        <v>37</v>
      </c>
      <c r="R12" s="27" t="s">
        <v>38</v>
      </c>
      <c r="S12" s="28" t="s">
        <v>39</v>
      </c>
      <c r="T12" s="25" t="s">
        <v>40</v>
      </c>
      <c r="U12" s="26" t="s">
        <v>41</v>
      </c>
    </row>
    <row r="13" spans="1:21" x14ac:dyDescent="0.25">
      <c r="A13" s="18">
        <v>29000001</v>
      </c>
      <c r="B13" s="30" t="s">
        <v>42</v>
      </c>
      <c r="C13" s="31" t="s">
        <v>23</v>
      </c>
      <c r="D13" s="31" t="s">
        <v>24</v>
      </c>
      <c r="E13" s="32" t="s">
        <v>25</v>
      </c>
      <c r="F13" s="33" t="s">
        <v>26</v>
      </c>
      <c r="G13" s="34" t="s">
        <v>27</v>
      </c>
      <c r="H13" s="33" t="s">
        <v>28</v>
      </c>
      <c r="I13" s="34" t="s">
        <v>29</v>
      </c>
      <c r="J13" s="33" t="s">
        <v>30</v>
      </c>
      <c r="K13" s="34" t="s">
        <v>31</v>
      </c>
      <c r="L13" s="33" t="s">
        <v>32</v>
      </c>
      <c r="M13" s="35" t="s">
        <v>33</v>
      </c>
      <c r="N13" s="34" t="s">
        <v>34</v>
      </c>
      <c r="O13" s="36" t="s">
        <v>35</v>
      </c>
      <c r="P13" s="36" t="s">
        <v>36</v>
      </c>
      <c r="Q13" s="36" t="s">
        <v>37</v>
      </c>
      <c r="R13" s="37" t="s">
        <v>38</v>
      </c>
      <c r="S13" s="38" t="s">
        <v>39</v>
      </c>
      <c r="T13" s="34" t="s">
        <v>40</v>
      </c>
      <c r="U13" s="36" t="s">
        <v>41</v>
      </c>
    </row>
    <row r="14" spans="1:21" x14ac:dyDescent="0.25">
      <c r="A14" s="18">
        <v>29101140</v>
      </c>
      <c r="B14" s="30" t="s">
        <v>43</v>
      </c>
      <c r="C14" s="39" t="s">
        <v>23</v>
      </c>
      <c r="D14" s="39" t="s">
        <v>24</v>
      </c>
      <c r="E14" s="40" t="s">
        <v>25</v>
      </c>
      <c r="F14" s="41" t="s">
        <v>26</v>
      </c>
      <c r="G14" s="42" t="s">
        <v>27</v>
      </c>
      <c r="H14" s="41" t="s">
        <v>28</v>
      </c>
      <c r="I14" s="42" t="s">
        <v>29</v>
      </c>
      <c r="J14" s="41" t="s">
        <v>30</v>
      </c>
      <c r="K14" s="42" t="s">
        <v>31</v>
      </c>
      <c r="L14" s="41" t="s">
        <v>32</v>
      </c>
      <c r="M14" s="43" t="s">
        <v>33</v>
      </c>
      <c r="N14" s="42" t="s">
        <v>34</v>
      </c>
      <c r="O14" s="37" t="s">
        <v>35</v>
      </c>
      <c r="P14" s="37" t="s">
        <v>36</v>
      </c>
      <c r="Q14" s="42" t="s">
        <v>37</v>
      </c>
      <c r="R14" s="37" t="s">
        <v>38</v>
      </c>
      <c r="S14" s="44" t="s">
        <v>39</v>
      </c>
      <c r="T14" s="42" t="s">
        <v>40</v>
      </c>
      <c r="U14" s="42" t="s">
        <v>41</v>
      </c>
    </row>
    <row r="15" spans="1:21" x14ac:dyDescent="0.25">
      <c r="A15" s="18">
        <v>29101150</v>
      </c>
      <c r="B15" s="30" t="s">
        <v>44</v>
      </c>
      <c r="C15" s="31" t="s">
        <v>23</v>
      </c>
      <c r="D15" s="31" t="s">
        <v>24</v>
      </c>
      <c r="E15" s="32" t="s">
        <v>25</v>
      </c>
      <c r="F15" s="33" t="s">
        <v>26</v>
      </c>
      <c r="G15" s="34" t="s">
        <v>27</v>
      </c>
      <c r="H15" s="33" t="s">
        <v>28</v>
      </c>
      <c r="I15" s="34" t="s">
        <v>29</v>
      </c>
      <c r="J15" s="33" t="s">
        <v>30</v>
      </c>
      <c r="K15" s="34" t="s">
        <v>31</v>
      </c>
      <c r="L15" s="33" t="s">
        <v>32</v>
      </c>
      <c r="M15" s="35" t="s">
        <v>33</v>
      </c>
      <c r="N15" s="34" t="s">
        <v>34</v>
      </c>
      <c r="O15" s="36" t="s">
        <v>35</v>
      </c>
      <c r="P15" s="36" t="s">
        <v>36</v>
      </c>
      <c r="Q15" s="34" t="s">
        <v>37</v>
      </c>
      <c r="R15" s="36" t="s">
        <v>38</v>
      </c>
      <c r="S15" s="45" t="s">
        <v>39</v>
      </c>
      <c r="T15" s="34" t="s">
        <v>40</v>
      </c>
      <c r="U15" s="34" t="s">
        <v>41</v>
      </c>
    </row>
    <row r="16" spans="1:21" x14ac:dyDescent="0.25">
      <c r="A16" s="15"/>
      <c r="B16" s="16" t="s">
        <v>45</v>
      </c>
      <c r="C16" s="323"/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24"/>
      <c r="Q16" s="324"/>
      <c r="R16" s="324"/>
      <c r="S16" s="324"/>
      <c r="T16" s="324"/>
      <c r="U16" s="325"/>
    </row>
    <row r="17" spans="1:21" x14ac:dyDescent="0.25">
      <c r="A17" s="18" t="s">
        <v>46</v>
      </c>
      <c r="B17" s="46" t="s">
        <v>47</v>
      </c>
      <c r="C17" s="47" t="s">
        <v>23</v>
      </c>
      <c r="D17" s="47" t="s">
        <v>24</v>
      </c>
      <c r="E17" s="47" t="s">
        <v>25</v>
      </c>
      <c r="F17" s="48" t="s">
        <v>26</v>
      </c>
      <c r="G17" s="25" t="s">
        <v>27</v>
      </c>
      <c r="H17" s="48" t="s">
        <v>28</v>
      </c>
      <c r="I17" s="25" t="s">
        <v>29</v>
      </c>
      <c r="J17" s="48" t="s">
        <v>30</v>
      </c>
      <c r="K17" s="25" t="s">
        <v>31</v>
      </c>
      <c r="L17" s="48" t="s">
        <v>32</v>
      </c>
      <c r="M17" s="49" t="s">
        <v>33</v>
      </c>
      <c r="N17" s="50" t="s">
        <v>34</v>
      </c>
      <c r="O17" s="51" t="s">
        <v>35</v>
      </c>
      <c r="P17" s="51" t="s">
        <v>36</v>
      </c>
      <c r="Q17" s="50" t="s">
        <v>37</v>
      </c>
      <c r="R17" s="26" t="s">
        <v>38</v>
      </c>
      <c r="S17" s="52" t="s">
        <v>39</v>
      </c>
      <c r="T17" s="53" t="s">
        <v>40</v>
      </c>
      <c r="U17" s="26" t="s">
        <v>41</v>
      </c>
    </row>
    <row r="18" spans="1:21" x14ac:dyDescent="0.25">
      <c r="A18" s="18" t="s">
        <v>48</v>
      </c>
      <c r="B18" s="54" t="s">
        <v>49</v>
      </c>
      <c r="C18" s="39" t="s">
        <v>23</v>
      </c>
      <c r="D18" s="39" t="s">
        <v>24</v>
      </c>
      <c r="E18" s="39" t="s">
        <v>25</v>
      </c>
      <c r="F18" s="41" t="s">
        <v>26</v>
      </c>
      <c r="G18" s="42" t="s">
        <v>27</v>
      </c>
      <c r="H18" s="41" t="s">
        <v>28</v>
      </c>
      <c r="I18" s="42" t="s">
        <v>29</v>
      </c>
      <c r="J18" s="41" t="s">
        <v>30</v>
      </c>
      <c r="K18" s="42" t="s">
        <v>31</v>
      </c>
      <c r="L18" s="41" t="s">
        <v>32</v>
      </c>
      <c r="M18" s="43" t="s">
        <v>33</v>
      </c>
      <c r="N18" s="55" t="s">
        <v>34</v>
      </c>
      <c r="O18" s="56" t="s">
        <v>35</v>
      </c>
      <c r="P18" s="56" t="s">
        <v>36</v>
      </c>
      <c r="Q18" s="57" t="s">
        <v>37</v>
      </c>
      <c r="R18" s="37" t="s">
        <v>38</v>
      </c>
      <c r="S18" s="44" t="s">
        <v>39</v>
      </c>
      <c r="T18" s="58" t="s">
        <v>40</v>
      </c>
      <c r="U18" s="37" t="s">
        <v>41</v>
      </c>
    </row>
    <row r="19" spans="1:21" x14ac:dyDescent="0.25">
      <c r="A19" s="18">
        <v>29000070</v>
      </c>
      <c r="B19" s="54" t="s">
        <v>50</v>
      </c>
      <c r="C19" s="59" t="s">
        <v>23</v>
      </c>
      <c r="D19" s="59" t="s">
        <v>24</v>
      </c>
      <c r="E19" s="59" t="s">
        <v>25</v>
      </c>
      <c r="F19" s="41" t="s">
        <v>26</v>
      </c>
      <c r="G19" s="60" t="s">
        <v>27</v>
      </c>
      <c r="H19" s="41" t="s">
        <v>28</v>
      </c>
      <c r="I19" s="60" t="s">
        <v>29</v>
      </c>
      <c r="J19" s="41" t="s">
        <v>30</v>
      </c>
      <c r="K19" s="60" t="s">
        <v>31</v>
      </c>
      <c r="L19" s="41" t="s">
        <v>32</v>
      </c>
      <c r="M19" s="43" t="s">
        <v>33</v>
      </c>
      <c r="N19" s="57" t="s">
        <v>34</v>
      </c>
      <c r="O19" s="56" t="s">
        <v>35</v>
      </c>
      <c r="P19" s="56" t="s">
        <v>36</v>
      </c>
      <c r="Q19" s="57" t="s">
        <v>37</v>
      </c>
      <c r="R19" s="37" t="s">
        <v>38</v>
      </c>
      <c r="S19" s="44" t="s">
        <v>39</v>
      </c>
      <c r="T19" s="58" t="s">
        <v>40</v>
      </c>
      <c r="U19" s="37" t="s">
        <v>41</v>
      </c>
    </row>
    <row r="20" spans="1:21" x14ac:dyDescent="0.25">
      <c r="A20" s="18">
        <v>29000071</v>
      </c>
      <c r="B20" s="54" t="s">
        <v>51</v>
      </c>
      <c r="C20" s="39" t="s">
        <v>23</v>
      </c>
      <c r="D20" s="39" t="s">
        <v>24</v>
      </c>
      <c r="E20" s="39" t="s">
        <v>25</v>
      </c>
      <c r="F20" s="41" t="s">
        <v>26</v>
      </c>
      <c r="G20" s="61" t="s">
        <v>27</v>
      </c>
      <c r="H20" s="41" t="s">
        <v>28</v>
      </c>
      <c r="I20" s="61" t="s">
        <v>29</v>
      </c>
      <c r="J20" s="41" t="s">
        <v>30</v>
      </c>
      <c r="K20" s="61" t="s">
        <v>31</v>
      </c>
      <c r="L20" s="41" t="s">
        <v>32</v>
      </c>
      <c r="M20" s="62" t="s">
        <v>33</v>
      </c>
      <c r="N20" s="57" t="s">
        <v>34</v>
      </c>
      <c r="O20" s="56" t="s">
        <v>35</v>
      </c>
      <c r="P20" s="56" t="s">
        <v>36</v>
      </c>
      <c r="Q20" s="57" t="s">
        <v>37</v>
      </c>
      <c r="R20" s="37" t="s">
        <v>38</v>
      </c>
      <c r="S20" s="44" t="s">
        <v>39</v>
      </c>
      <c r="T20" s="58" t="s">
        <v>40</v>
      </c>
      <c r="U20" s="37" t="s">
        <v>41</v>
      </c>
    </row>
    <row r="21" spans="1:21" x14ac:dyDescent="0.25">
      <c r="A21" s="18">
        <v>29101010</v>
      </c>
      <c r="B21" s="63" t="s">
        <v>52</v>
      </c>
      <c r="C21" s="39" t="s">
        <v>23</v>
      </c>
      <c r="D21" s="39" t="s">
        <v>24</v>
      </c>
      <c r="E21" s="39" t="s">
        <v>25</v>
      </c>
      <c r="F21" s="41" t="s">
        <v>26</v>
      </c>
      <c r="G21" s="61" t="s">
        <v>27</v>
      </c>
      <c r="H21" s="41" t="s">
        <v>28</v>
      </c>
      <c r="I21" s="61" t="s">
        <v>29</v>
      </c>
      <c r="J21" s="41" t="s">
        <v>30</v>
      </c>
      <c r="K21" s="61" t="s">
        <v>31</v>
      </c>
      <c r="L21" s="41" t="s">
        <v>32</v>
      </c>
      <c r="M21" s="62" t="s">
        <v>33</v>
      </c>
      <c r="N21" s="57" t="s">
        <v>34</v>
      </c>
      <c r="O21" s="56" t="s">
        <v>35</v>
      </c>
      <c r="P21" s="56" t="s">
        <v>36</v>
      </c>
      <c r="Q21" s="57" t="s">
        <v>37</v>
      </c>
      <c r="R21" s="37" t="s">
        <v>38</v>
      </c>
      <c r="S21" s="44" t="s">
        <v>39</v>
      </c>
      <c r="T21" s="58" t="s">
        <v>40</v>
      </c>
      <c r="U21" s="37" t="s">
        <v>41</v>
      </c>
    </row>
    <row r="22" spans="1:21" x14ac:dyDescent="0.25">
      <c r="A22" s="18">
        <v>29101020</v>
      </c>
      <c r="B22" s="64" t="s">
        <v>53</v>
      </c>
      <c r="C22" s="31" t="s">
        <v>23</v>
      </c>
      <c r="D22" s="31" t="s">
        <v>24</v>
      </c>
      <c r="E22" s="31" t="s">
        <v>25</v>
      </c>
      <c r="F22" s="33" t="s">
        <v>26</v>
      </c>
      <c r="G22" s="65" t="s">
        <v>27</v>
      </c>
      <c r="H22" s="33" t="s">
        <v>28</v>
      </c>
      <c r="I22" s="65" t="s">
        <v>29</v>
      </c>
      <c r="J22" s="33" t="s">
        <v>30</v>
      </c>
      <c r="K22" s="65" t="s">
        <v>31</v>
      </c>
      <c r="L22" s="33" t="s">
        <v>32</v>
      </c>
      <c r="M22" s="66" t="s">
        <v>33</v>
      </c>
      <c r="N22" s="67" t="s">
        <v>34</v>
      </c>
      <c r="O22" s="68" t="s">
        <v>35</v>
      </c>
      <c r="P22" s="68" t="s">
        <v>36</v>
      </c>
      <c r="Q22" s="67" t="s">
        <v>37</v>
      </c>
      <c r="R22" s="68" t="s">
        <v>38</v>
      </c>
      <c r="S22" s="45" t="s">
        <v>39</v>
      </c>
      <c r="T22" s="69" t="s">
        <v>40</v>
      </c>
      <c r="U22" s="36" t="s">
        <v>41</v>
      </c>
    </row>
    <row r="23" spans="1:21" x14ac:dyDescent="0.25">
      <c r="A23" s="15"/>
      <c r="B23" s="70" t="s">
        <v>54</v>
      </c>
      <c r="C23" s="323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5"/>
    </row>
    <row r="24" spans="1:21" x14ac:dyDescent="0.25">
      <c r="A24" s="18" t="s">
        <v>55</v>
      </c>
      <c r="B24" s="71" t="s">
        <v>56</v>
      </c>
      <c r="C24" s="72" t="s">
        <v>23</v>
      </c>
      <c r="D24" s="72" t="s">
        <v>24</v>
      </c>
      <c r="E24" s="72" t="s">
        <v>25</v>
      </c>
      <c r="F24" s="73" t="s">
        <v>26</v>
      </c>
      <c r="G24" s="74" t="s">
        <v>27</v>
      </c>
      <c r="H24" s="73" t="s">
        <v>28</v>
      </c>
      <c r="I24" s="74" t="s">
        <v>29</v>
      </c>
      <c r="J24" s="73" t="s">
        <v>30</v>
      </c>
      <c r="K24" s="74" t="s">
        <v>31</v>
      </c>
      <c r="L24" s="73" t="s">
        <v>32</v>
      </c>
      <c r="M24" s="75" t="s">
        <v>33</v>
      </c>
      <c r="N24" s="50" t="s">
        <v>34</v>
      </c>
      <c r="O24" s="51" t="s">
        <v>35</v>
      </c>
      <c r="P24" s="51" t="s">
        <v>36</v>
      </c>
      <c r="Q24" s="50" t="s">
        <v>37</v>
      </c>
      <c r="R24" s="26" t="s">
        <v>38</v>
      </c>
      <c r="S24" s="52" t="s">
        <v>39</v>
      </c>
      <c r="T24" s="53" t="s">
        <v>40</v>
      </c>
      <c r="U24" s="26" t="s">
        <v>41</v>
      </c>
    </row>
    <row r="25" spans="1:21" x14ac:dyDescent="0.25">
      <c r="A25" s="18" t="s">
        <v>57</v>
      </c>
      <c r="B25" s="17" t="s">
        <v>58</v>
      </c>
      <c r="C25" s="31" t="s">
        <v>23</v>
      </c>
      <c r="D25" s="31" t="s">
        <v>24</v>
      </c>
      <c r="E25" s="31" t="s">
        <v>25</v>
      </c>
      <c r="F25" s="33" t="s">
        <v>26</v>
      </c>
      <c r="G25" s="34" t="s">
        <v>27</v>
      </c>
      <c r="H25" s="33" t="s">
        <v>28</v>
      </c>
      <c r="I25" s="34" t="s">
        <v>29</v>
      </c>
      <c r="J25" s="33" t="s">
        <v>30</v>
      </c>
      <c r="K25" s="34" t="s">
        <v>31</v>
      </c>
      <c r="L25" s="33" t="s">
        <v>32</v>
      </c>
      <c r="M25" s="35" t="s">
        <v>33</v>
      </c>
      <c r="N25" s="67" t="s">
        <v>34</v>
      </c>
      <c r="O25" s="68" t="s">
        <v>35</v>
      </c>
      <c r="P25" s="68" t="s">
        <v>36</v>
      </c>
      <c r="Q25" s="67" t="s">
        <v>37</v>
      </c>
      <c r="R25" s="68" t="s">
        <v>38</v>
      </c>
      <c r="S25" s="45" t="s">
        <v>39</v>
      </c>
      <c r="T25" s="69" t="s">
        <v>40</v>
      </c>
      <c r="U25" s="36" t="s">
        <v>41</v>
      </c>
    </row>
    <row r="26" spans="1:21" x14ac:dyDescent="0.25">
      <c r="A26" s="15"/>
      <c r="B26" s="70" t="s">
        <v>59</v>
      </c>
      <c r="C26" s="323"/>
      <c r="D26" s="324"/>
      <c r="E26" s="324"/>
      <c r="F26" s="324"/>
      <c r="G26" s="324"/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5"/>
    </row>
    <row r="27" spans="1:21" x14ac:dyDescent="0.25">
      <c r="A27" s="18">
        <v>29101030</v>
      </c>
      <c r="B27" s="71" t="s">
        <v>60</v>
      </c>
      <c r="C27" s="47" t="s">
        <v>23</v>
      </c>
      <c r="D27" s="76" t="s">
        <v>24</v>
      </c>
      <c r="E27" s="76" t="s">
        <v>25</v>
      </c>
      <c r="F27" s="48" t="s">
        <v>26</v>
      </c>
      <c r="G27" s="25" t="s">
        <v>27</v>
      </c>
      <c r="H27" s="53" t="s">
        <v>28</v>
      </c>
      <c r="I27" s="25" t="s">
        <v>29</v>
      </c>
      <c r="J27" s="48" t="s">
        <v>30</v>
      </c>
      <c r="K27" s="25" t="s">
        <v>31</v>
      </c>
      <c r="L27" s="48" t="s">
        <v>32</v>
      </c>
      <c r="M27" s="49" t="s">
        <v>33</v>
      </c>
      <c r="N27" s="50" t="s">
        <v>34</v>
      </c>
      <c r="O27" s="51" t="s">
        <v>35</v>
      </c>
      <c r="P27" s="51" t="s">
        <v>36</v>
      </c>
      <c r="Q27" s="50" t="s">
        <v>37</v>
      </c>
      <c r="R27" s="26" t="s">
        <v>38</v>
      </c>
      <c r="S27" s="77" t="s">
        <v>39</v>
      </c>
      <c r="T27" s="53" t="s">
        <v>40</v>
      </c>
      <c r="U27" s="26" t="s">
        <v>41</v>
      </c>
    </row>
    <row r="28" spans="1:21" x14ac:dyDescent="0.25">
      <c r="A28" s="18">
        <v>29101040</v>
      </c>
      <c r="B28" s="64" t="s">
        <v>61</v>
      </c>
      <c r="C28" s="78" t="s">
        <v>23</v>
      </c>
      <c r="D28" s="79" t="s">
        <v>24</v>
      </c>
      <c r="E28" s="79" t="s">
        <v>25</v>
      </c>
      <c r="F28" s="80" t="s">
        <v>26</v>
      </c>
      <c r="G28" s="81" t="s">
        <v>27</v>
      </c>
      <c r="H28" s="80" t="s">
        <v>28</v>
      </c>
      <c r="I28" s="82" t="s">
        <v>29</v>
      </c>
      <c r="J28" s="80" t="s">
        <v>30</v>
      </c>
      <c r="K28" s="82" t="s">
        <v>31</v>
      </c>
      <c r="L28" s="80" t="s">
        <v>32</v>
      </c>
      <c r="M28" s="83" t="s">
        <v>33</v>
      </c>
      <c r="N28" s="84" t="s">
        <v>34</v>
      </c>
      <c r="O28" s="85" t="s">
        <v>35</v>
      </c>
      <c r="P28" s="85" t="s">
        <v>36</v>
      </c>
      <c r="Q28" s="84" t="s">
        <v>37</v>
      </c>
      <c r="R28" s="80" t="s">
        <v>38</v>
      </c>
      <c r="S28" s="86" t="s">
        <v>39</v>
      </c>
      <c r="T28" s="87" t="s">
        <v>40</v>
      </c>
      <c r="U28" s="88" t="s">
        <v>41</v>
      </c>
    </row>
    <row r="29" spans="1:21" ht="18" customHeight="1" x14ac:dyDescent="0.25">
      <c r="A29" s="89"/>
      <c r="B29" s="3" t="s">
        <v>62</v>
      </c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21" x14ac:dyDescent="0.25">
      <c r="A30" s="89"/>
      <c r="B30" s="311" t="s">
        <v>63</v>
      </c>
      <c r="C30" s="287"/>
      <c r="D30" s="311" t="s">
        <v>4</v>
      </c>
      <c r="E30" s="315" t="s">
        <v>64</v>
      </c>
      <c r="F30" s="316"/>
      <c r="G30" s="316"/>
      <c r="H30" s="316"/>
      <c r="I30" s="316"/>
      <c r="J30" s="316"/>
      <c r="K30" s="316"/>
      <c r="L30" s="316"/>
      <c r="M30" s="317"/>
      <c r="N30" s="295" t="s">
        <v>65</v>
      </c>
      <c r="O30" s="295"/>
      <c r="P30" s="318"/>
      <c r="Q30" s="319" t="s">
        <v>12</v>
      </c>
      <c r="R30" s="321" t="s">
        <v>13</v>
      </c>
    </row>
    <row r="31" spans="1:21" ht="21" x14ac:dyDescent="0.25">
      <c r="A31" s="89"/>
      <c r="B31" s="312"/>
      <c r="C31" s="313"/>
      <c r="D31" s="314"/>
      <c r="E31" s="12" t="s">
        <v>66</v>
      </c>
      <c r="F31" s="90" t="s">
        <v>67</v>
      </c>
      <c r="G31" s="91" t="s">
        <v>68</v>
      </c>
      <c r="H31" s="91" t="s">
        <v>69</v>
      </c>
      <c r="I31" s="91" t="s">
        <v>70</v>
      </c>
      <c r="J31" s="91" t="s">
        <v>71</v>
      </c>
      <c r="K31" s="91" t="s">
        <v>72</v>
      </c>
      <c r="L31" s="91" t="s">
        <v>73</v>
      </c>
      <c r="M31" s="92" t="s">
        <v>74</v>
      </c>
      <c r="N31" s="93" t="s">
        <v>75</v>
      </c>
      <c r="O31" s="94" t="s">
        <v>76</v>
      </c>
      <c r="P31" s="95" t="s">
        <v>77</v>
      </c>
      <c r="Q31" s="320"/>
      <c r="R31" s="322"/>
    </row>
    <row r="32" spans="1:21" x14ac:dyDescent="0.25">
      <c r="A32" s="96">
        <v>29000007</v>
      </c>
      <c r="B32" s="303" t="s">
        <v>78</v>
      </c>
      <c r="C32" s="97" t="s">
        <v>79</v>
      </c>
      <c r="D32" s="98" t="s">
        <v>23</v>
      </c>
      <c r="E32" s="99" t="s">
        <v>24</v>
      </c>
      <c r="F32" s="100" t="s">
        <v>25</v>
      </c>
      <c r="G32" s="100" t="s">
        <v>26</v>
      </c>
      <c r="H32" s="100" t="s">
        <v>27</v>
      </c>
      <c r="I32" s="100" t="s">
        <v>28</v>
      </c>
      <c r="J32" s="100" t="s">
        <v>29</v>
      </c>
      <c r="K32" s="100" t="s">
        <v>30</v>
      </c>
      <c r="L32" s="100" t="s">
        <v>31</v>
      </c>
      <c r="M32" s="101" t="s">
        <v>32</v>
      </c>
      <c r="N32" s="102" t="s">
        <v>33</v>
      </c>
      <c r="O32" s="103" t="s">
        <v>34</v>
      </c>
      <c r="P32" s="104" t="s">
        <v>35</v>
      </c>
      <c r="Q32" s="105" t="s">
        <v>36</v>
      </c>
      <c r="R32" s="106" t="s">
        <v>37</v>
      </c>
      <c r="S32" s="29"/>
    </row>
    <row r="33" spans="1:19" x14ac:dyDescent="0.25">
      <c r="A33" s="96">
        <v>29000008</v>
      </c>
      <c r="B33" s="304"/>
      <c r="C33" s="107" t="s">
        <v>80</v>
      </c>
      <c r="D33" s="107" t="s">
        <v>23</v>
      </c>
      <c r="E33" s="108" t="s">
        <v>24</v>
      </c>
      <c r="F33" s="109" t="s">
        <v>25</v>
      </c>
      <c r="G33" s="109" t="s">
        <v>26</v>
      </c>
      <c r="H33" s="109" t="s">
        <v>27</v>
      </c>
      <c r="I33" s="109" t="s">
        <v>28</v>
      </c>
      <c r="J33" s="109" t="s">
        <v>29</v>
      </c>
      <c r="K33" s="109" t="s">
        <v>30</v>
      </c>
      <c r="L33" s="109" t="s">
        <v>31</v>
      </c>
      <c r="M33" s="110" t="s">
        <v>32</v>
      </c>
      <c r="N33" s="105" t="s">
        <v>33</v>
      </c>
      <c r="O33" s="106" t="s">
        <v>34</v>
      </c>
      <c r="P33" s="111" t="s">
        <v>35</v>
      </c>
      <c r="Q33" s="105" t="s">
        <v>36</v>
      </c>
      <c r="R33" s="106" t="s">
        <v>37</v>
      </c>
      <c r="S33" s="29"/>
    </row>
    <row r="34" spans="1:19" x14ac:dyDescent="0.25">
      <c r="A34" s="96">
        <v>29000009</v>
      </c>
      <c r="B34" s="304"/>
      <c r="C34" s="112" t="s">
        <v>81</v>
      </c>
      <c r="D34" s="47" t="s">
        <v>23</v>
      </c>
      <c r="E34" s="113" t="s">
        <v>24</v>
      </c>
      <c r="F34" s="114" t="s">
        <v>25</v>
      </c>
      <c r="G34" s="114" t="s">
        <v>26</v>
      </c>
      <c r="H34" s="114" t="s">
        <v>27</v>
      </c>
      <c r="I34" s="114" t="s">
        <v>28</v>
      </c>
      <c r="J34" s="114" t="s">
        <v>29</v>
      </c>
      <c r="K34" s="114" t="s">
        <v>30</v>
      </c>
      <c r="L34" s="114" t="s">
        <v>31</v>
      </c>
      <c r="M34" s="115" t="s">
        <v>32</v>
      </c>
      <c r="N34" s="116" t="s">
        <v>33</v>
      </c>
      <c r="O34" s="117" t="s">
        <v>34</v>
      </c>
      <c r="P34" s="118" t="s">
        <v>35</v>
      </c>
      <c r="Q34" s="105" t="s">
        <v>36</v>
      </c>
      <c r="R34" s="106" t="s">
        <v>37</v>
      </c>
      <c r="S34" s="29"/>
    </row>
    <row r="35" spans="1:19" x14ac:dyDescent="0.25">
      <c r="A35" s="96">
        <v>29000010</v>
      </c>
      <c r="B35" s="304"/>
      <c r="C35" s="119" t="s">
        <v>82</v>
      </c>
      <c r="D35" s="39" t="s">
        <v>23</v>
      </c>
      <c r="E35" s="120" t="s">
        <v>24</v>
      </c>
      <c r="F35" s="121" t="s">
        <v>25</v>
      </c>
      <c r="G35" s="121" t="s">
        <v>26</v>
      </c>
      <c r="H35" s="121" t="s">
        <v>27</v>
      </c>
      <c r="I35" s="121" t="s">
        <v>28</v>
      </c>
      <c r="J35" s="121" t="s">
        <v>29</v>
      </c>
      <c r="K35" s="121" t="s">
        <v>30</v>
      </c>
      <c r="L35" s="121" t="s">
        <v>31</v>
      </c>
      <c r="M35" s="122" t="s">
        <v>32</v>
      </c>
      <c r="N35" s="123" t="s">
        <v>33</v>
      </c>
      <c r="O35" s="124" t="s">
        <v>34</v>
      </c>
      <c r="P35" s="125" t="s">
        <v>35</v>
      </c>
      <c r="Q35" s="105" t="s">
        <v>36</v>
      </c>
      <c r="R35" s="106" t="s">
        <v>37</v>
      </c>
      <c r="S35" s="29"/>
    </row>
    <row r="36" spans="1:19" x14ac:dyDescent="0.25">
      <c r="A36" s="96">
        <v>29000011</v>
      </c>
      <c r="B36" s="304"/>
      <c r="C36" s="119" t="s">
        <v>83</v>
      </c>
      <c r="D36" s="39" t="s">
        <v>23</v>
      </c>
      <c r="E36" s="126" t="s">
        <v>24</v>
      </c>
      <c r="F36" s="127" t="s">
        <v>25</v>
      </c>
      <c r="G36" s="127" t="s">
        <v>26</v>
      </c>
      <c r="H36" s="127" t="s">
        <v>27</v>
      </c>
      <c r="I36" s="127" t="s">
        <v>28</v>
      </c>
      <c r="J36" s="127" t="s">
        <v>29</v>
      </c>
      <c r="K36" s="127" t="s">
        <v>30</v>
      </c>
      <c r="L36" s="127" t="s">
        <v>31</v>
      </c>
      <c r="M36" s="128" t="s">
        <v>32</v>
      </c>
      <c r="N36" s="129" t="s">
        <v>33</v>
      </c>
      <c r="O36" s="130" t="s">
        <v>34</v>
      </c>
      <c r="P36" s="131" t="s">
        <v>35</v>
      </c>
      <c r="Q36" s="105" t="s">
        <v>36</v>
      </c>
      <c r="R36" s="106" t="s">
        <v>37</v>
      </c>
      <c r="S36" s="29"/>
    </row>
    <row r="37" spans="1:19" x14ac:dyDescent="0.25">
      <c r="A37" s="96">
        <v>29000012</v>
      </c>
      <c r="B37" s="304"/>
      <c r="C37" s="119" t="s">
        <v>84</v>
      </c>
      <c r="D37" s="39" t="s">
        <v>23</v>
      </c>
      <c r="E37" s="132" t="s">
        <v>24</v>
      </c>
      <c r="F37" s="133" t="s">
        <v>25</v>
      </c>
      <c r="G37" s="133" t="s">
        <v>26</v>
      </c>
      <c r="H37" s="133" t="s">
        <v>27</v>
      </c>
      <c r="I37" s="133" t="s">
        <v>28</v>
      </c>
      <c r="J37" s="133" t="s">
        <v>29</v>
      </c>
      <c r="K37" s="133" t="s">
        <v>30</v>
      </c>
      <c r="L37" s="133" t="s">
        <v>31</v>
      </c>
      <c r="M37" s="134" t="s">
        <v>32</v>
      </c>
      <c r="N37" s="135" t="s">
        <v>33</v>
      </c>
      <c r="O37" s="136" t="s">
        <v>34</v>
      </c>
      <c r="P37" s="137" t="s">
        <v>35</v>
      </c>
      <c r="Q37" s="105" t="s">
        <v>36</v>
      </c>
      <c r="R37" s="106" t="s">
        <v>37</v>
      </c>
      <c r="S37" s="29"/>
    </row>
    <row r="38" spans="1:19" x14ac:dyDescent="0.25">
      <c r="A38" s="96">
        <v>29000013</v>
      </c>
      <c r="B38" s="304"/>
      <c r="C38" s="119" t="s">
        <v>85</v>
      </c>
      <c r="D38" s="39" t="s">
        <v>23</v>
      </c>
      <c r="E38" s="120" t="s">
        <v>24</v>
      </c>
      <c r="F38" s="121" t="s">
        <v>25</v>
      </c>
      <c r="G38" s="121" t="s">
        <v>26</v>
      </c>
      <c r="H38" s="121" t="s">
        <v>27</v>
      </c>
      <c r="I38" s="121" t="s">
        <v>28</v>
      </c>
      <c r="J38" s="121" t="s">
        <v>29</v>
      </c>
      <c r="K38" s="121" t="s">
        <v>30</v>
      </c>
      <c r="L38" s="121" t="s">
        <v>31</v>
      </c>
      <c r="M38" s="122" t="s">
        <v>32</v>
      </c>
      <c r="N38" s="123" t="s">
        <v>33</v>
      </c>
      <c r="O38" s="124" t="s">
        <v>34</v>
      </c>
      <c r="P38" s="125" t="s">
        <v>35</v>
      </c>
      <c r="Q38" s="105" t="s">
        <v>36</v>
      </c>
      <c r="R38" s="106" t="s">
        <v>37</v>
      </c>
      <c r="S38" s="29"/>
    </row>
    <row r="39" spans="1:19" x14ac:dyDescent="0.25">
      <c r="A39" s="96">
        <v>29000048</v>
      </c>
      <c r="B39" s="305"/>
      <c r="C39" s="119" t="s">
        <v>86</v>
      </c>
      <c r="D39" s="39" t="s">
        <v>23</v>
      </c>
      <c r="E39" s="139" t="s">
        <v>24</v>
      </c>
      <c r="F39" s="140" t="s">
        <v>25</v>
      </c>
      <c r="G39" s="140" t="s">
        <v>26</v>
      </c>
      <c r="H39" s="140" t="s">
        <v>27</v>
      </c>
      <c r="I39" s="140" t="s">
        <v>28</v>
      </c>
      <c r="J39" s="140" t="s">
        <v>29</v>
      </c>
      <c r="K39" s="140" t="s">
        <v>30</v>
      </c>
      <c r="L39" s="140" t="s">
        <v>31</v>
      </c>
      <c r="M39" s="141" t="s">
        <v>32</v>
      </c>
      <c r="N39" s="142" t="s">
        <v>33</v>
      </c>
      <c r="O39" s="143" t="s">
        <v>34</v>
      </c>
      <c r="P39" s="144" t="s">
        <v>35</v>
      </c>
      <c r="Q39" s="145" t="s">
        <v>36</v>
      </c>
      <c r="R39" s="146" t="s">
        <v>37</v>
      </c>
      <c r="S39" s="29"/>
    </row>
    <row r="40" spans="1:19" x14ac:dyDescent="0.25">
      <c r="A40" s="96">
        <v>29000014</v>
      </c>
      <c r="B40" s="310" t="s">
        <v>87</v>
      </c>
      <c r="C40" s="147" t="s">
        <v>79</v>
      </c>
      <c r="D40" s="148" t="s">
        <v>23</v>
      </c>
      <c r="E40" s="113" t="s">
        <v>24</v>
      </c>
      <c r="F40" s="149" t="s">
        <v>25</v>
      </c>
      <c r="G40" s="149" t="s">
        <v>26</v>
      </c>
      <c r="H40" s="149" t="s">
        <v>27</v>
      </c>
      <c r="I40" s="149" t="s">
        <v>28</v>
      </c>
      <c r="J40" s="149" t="s">
        <v>29</v>
      </c>
      <c r="K40" s="149" t="s">
        <v>30</v>
      </c>
      <c r="L40" s="149" t="s">
        <v>31</v>
      </c>
      <c r="M40" s="150" t="s">
        <v>32</v>
      </c>
      <c r="N40" s="151" t="s">
        <v>33</v>
      </c>
      <c r="O40" s="152" t="s">
        <v>34</v>
      </c>
      <c r="P40" s="153" t="s">
        <v>35</v>
      </c>
      <c r="Q40" s="154" t="s">
        <v>36</v>
      </c>
      <c r="R40" s="155" t="s">
        <v>37</v>
      </c>
      <c r="S40" s="29"/>
    </row>
    <row r="41" spans="1:19" x14ac:dyDescent="0.25">
      <c r="A41" s="96">
        <v>29000015</v>
      </c>
      <c r="B41" s="301"/>
      <c r="C41" s="112" t="s">
        <v>80</v>
      </c>
      <c r="D41" s="47" t="s">
        <v>23</v>
      </c>
      <c r="E41" s="120" t="s">
        <v>24</v>
      </c>
      <c r="F41" s="121" t="s">
        <v>25</v>
      </c>
      <c r="G41" s="121" t="s">
        <v>26</v>
      </c>
      <c r="H41" s="121" t="s">
        <v>27</v>
      </c>
      <c r="I41" s="121" t="s">
        <v>28</v>
      </c>
      <c r="J41" s="121" t="s">
        <v>29</v>
      </c>
      <c r="K41" s="121" t="s">
        <v>30</v>
      </c>
      <c r="L41" s="121" t="s">
        <v>31</v>
      </c>
      <c r="M41" s="122" t="s">
        <v>32</v>
      </c>
      <c r="N41" s="105" t="s">
        <v>33</v>
      </c>
      <c r="O41" s="106" t="s">
        <v>34</v>
      </c>
      <c r="P41" s="111" t="s">
        <v>35</v>
      </c>
      <c r="Q41" s="105" t="s">
        <v>36</v>
      </c>
      <c r="R41" s="106" t="s">
        <v>37</v>
      </c>
      <c r="S41" s="29"/>
    </row>
    <row r="42" spans="1:19" x14ac:dyDescent="0.25">
      <c r="A42" s="96">
        <v>29000016</v>
      </c>
      <c r="B42" s="302"/>
      <c r="C42" s="156" t="s">
        <v>88</v>
      </c>
      <c r="D42" s="79" t="s">
        <v>23</v>
      </c>
      <c r="E42" s="157" t="s">
        <v>24</v>
      </c>
      <c r="F42" s="158" t="s">
        <v>25</v>
      </c>
      <c r="G42" s="158" t="s">
        <v>26</v>
      </c>
      <c r="H42" s="158" t="s">
        <v>27</v>
      </c>
      <c r="I42" s="158" t="s">
        <v>28</v>
      </c>
      <c r="J42" s="158" t="s">
        <v>29</v>
      </c>
      <c r="K42" s="158" t="s">
        <v>30</v>
      </c>
      <c r="L42" s="158" t="s">
        <v>31</v>
      </c>
      <c r="M42" s="159" t="s">
        <v>32</v>
      </c>
      <c r="N42" s="160" t="s">
        <v>33</v>
      </c>
      <c r="O42" s="161" t="s">
        <v>34</v>
      </c>
      <c r="P42" s="162" t="s">
        <v>35</v>
      </c>
      <c r="Q42" s="145" t="s">
        <v>36</v>
      </c>
      <c r="R42" s="146" t="s">
        <v>37</v>
      </c>
      <c r="S42" s="29"/>
    </row>
    <row r="43" spans="1:19" x14ac:dyDescent="0.25">
      <c r="A43" s="96">
        <v>29000017</v>
      </c>
      <c r="B43" s="300" t="s">
        <v>89</v>
      </c>
      <c r="C43" s="163" t="s">
        <v>79</v>
      </c>
      <c r="D43" s="47" t="s">
        <v>23</v>
      </c>
      <c r="E43" s="164" t="s">
        <v>24</v>
      </c>
      <c r="F43" s="149" t="s">
        <v>25</v>
      </c>
      <c r="G43" s="149" t="s">
        <v>26</v>
      </c>
      <c r="H43" s="149" t="s">
        <v>27</v>
      </c>
      <c r="I43" s="149" t="s">
        <v>28</v>
      </c>
      <c r="J43" s="149" t="s">
        <v>29</v>
      </c>
      <c r="K43" s="149" t="s">
        <v>30</v>
      </c>
      <c r="L43" s="149" t="s">
        <v>31</v>
      </c>
      <c r="M43" s="150" t="s">
        <v>32</v>
      </c>
      <c r="N43" s="151" t="s">
        <v>33</v>
      </c>
      <c r="O43" s="152" t="s">
        <v>34</v>
      </c>
      <c r="P43" s="153" t="s">
        <v>35</v>
      </c>
      <c r="Q43" s="154" t="s">
        <v>36</v>
      </c>
      <c r="R43" s="155" t="s">
        <v>37</v>
      </c>
      <c r="S43" s="29"/>
    </row>
    <row r="44" spans="1:19" x14ac:dyDescent="0.25">
      <c r="A44" s="96">
        <v>29000018</v>
      </c>
      <c r="B44" s="301"/>
      <c r="C44" s="165" t="s">
        <v>80</v>
      </c>
      <c r="D44" s="39" t="s">
        <v>23</v>
      </c>
      <c r="E44" s="120" t="s">
        <v>24</v>
      </c>
      <c r="F44" s="121" t="s">
        <v>25</v>
      </c>
      <c r="G44" s="121" t="s">
        <v>26</v>
      </c>
      <c r="H44" s="121" t="s">
        <v>27</v>
      </c>
      <c r="I44" s="121" t="s">
        <v>28</v>
      </c>
      <c r="J44" s="121" t="s">
        <v>29</v>
      </c>
      <c r="K44" s="121" t="s">
        <v>30</v>
      </c>
      <c r="L44" s="121" t="s">
        <v>31</v>
      </c>
      <c r="M44" s="122" t="s">
        <v>32</v>
      </c>
      <c r="N44" s="105" t="s">
        <v>33</v>
      </c>
      <c r="O44" s="106" t="s">
        <v>34</v>
      </c>
      <c r="P44" s="111" t="s">
        <v>35</v>
      </c>
      <c r="Q44" s="105" t="s">
        <v>36</v>
      </c>
      <c r="R44" s="106" t="s">
        <v>37</v>
      </c>
      <c r="S44" s="29"/>
    </row>
    <row r="45" spans="1:19" x14ac:dyDescent="0.25">
      <c r="A45" s="96">
        <v>29000019</v>
      </c>
      <c r="B45" s="302"/>
      <c r="C45" s="166" t="s">
        <v>90</v>
      </c>
      <c r="D45" s="78" t="s">
        <v>23</v>
      </c>
      <c r="E45" s="157" t="s">
        <v>24</v>
      </c>
      <c r="F45" s="158" t="s">
        <v>25</v>
      </c>
      <c r="G45" s="158" t="s">
        <v>26</v>
      </c>
      <c r="H45" s="158" t="s">
        <v>27</v>
      </c>
      <c r="I45" s="158" t="s">
        <v>28</v>
      </c>
      <c r="J45" s="158" t="s">
        <v>29</v>
      </c>
      <c r="K45" s="158" t="s">
        <v>30</v>
      </c>
      <c r="L45" s="158" t="s">
        <v>31</v>
      </c>
      <c r="M45" s="159" t="s">
        <v>32</v>
      </c>
      <c r="N45" s="160" t="s">
        <v>33</v>
      </c>
      <c r="O45" s="161" t="s">
        <v>34</v>
      </c>
      <c r="P45" s="162" t="s">
        <v>35</v>
      </c>
      <c r="Q45" s="145" t="s">
        <v>36</v>
      </c>
      <c r="R45" s="146" t="s">
        <v>37</v>
      </c>
      <c r="S45" s="29"/>
    </row>
    <row r="46" spans="1:19" x14ac:dyDescent="0.25">
      <c r="A46" s="96">
        <v>29101170</v>
      </c>
      <c r="B46" s="300" t="s">
        <v>91</v>
      </c>
      <c r="C46" s="163" t="s">
        <v>79</v>
      </c>
      <c r="D46" s="148" t="s">
        <v>23</v>
      </c>
      <c r="E46" s="164" t="s">
        <v>24</v>
      </c>
      <c r="F46" s="149" t="s">
        <v>25</v>
      </c>
      <c r="G46" s="149" t="s">
        <v>26</v>
      </c>
      <c r="H46" s="149" t="s">
        <v>27</v>
      </c>
      <c r="I46" s="149" t="s">
        <v>28</v>
      </c>
      <c r="J46" s="149" t="s">
        <v>29</v>
      </c>
      <c r="K46" s="149" t="s">
        <v>30</v>
      </c>
      <c r="L46" s="149" t="s">
        <v>31</v>
      </c>
      <c r="M46" s="150" t="s">
        <v>32</v>
      </c>
      <c r="N46" s="151" t="s">
        <v>33</v>
      </c>
      <c r="O46" s="152" t="s">
        <v>34</v>
      </c>
      <c r="P46" s="153" t="s">
        <v>35</v>
      </c>
      <c r="Q46" s="154" t="s">
        <v>36</v>
      </c>
      <c r="R46" s="155" t="s">
        <v>37</v>
      </c>
      <c r="S46" s="29"/>
    </row>
    <row r="47" spans="1:19" x14ac:dyDescent="0.25">
      <c r="A47" s="96">
        <v>29101180</v>
      </c>
      <c r="B47" s="301"/>
      <c r="C47" s="119" t="s">
        <v>80</v>
      </c>
      <c r="D47" s="39" t="s">
        <v>23</v>
      </c>
      <c r="E47" s="120" t="s">
        <v>24</v>
      </c>
      <c r="F47" s="121" t="s">
        <v>25</v>
      </c>
      <c r="G47" s="121" t="s">
        <v>26</v>
      </c>
      <c r="H47" s="121" t="s">
        <v>27</v>
      </c>
      <c r="I47" s="121" t="s">
        <v>28</v>
      </c>
      <c r="J47" s="121" t="s">
        <v>29</v>
      </c>
      <c r="K47" s="121" t="s">
        <v>30</v>
      </c>
      <c r="L47" s="121" t="s">
        <v>31</v>
      </c>
      <c r="M47" s="122" t="s">
        <v>32</v>
      </c>
      <c r="N47" s="105" t="s">
        <v>33</v>
      </c>
      <c r="O47" s="106" t="s">
        <v>34</v>
      </c>
      <c r="P47" s="111" t="s">
        <v>35</v>
      </c>
      <c r="Q47" s="105" t="s">
        <v>36</v>
      </c>
      <c r="R47" s="106" t="s">
        <v>37</v>
      </c>
      <c r="S47" s="29"/>
    </row>
    <row r="48" spans="1:19" x14ac:dyDescent="0.25">
      <c r="A48" s="96">
        <v>29101190</v>
      </c>
      <c r="B48" s="302"/>
      <c r="C48" s="156" t="s">
        <v>92</v>
      </c>
      <c r="D48" s="76" t="s">
        <v>23</v>
      </c>
      <c r="E48" s="167" t="s">
        <v>24</v>
      </c>
      <c r="F48" s="140" t="s">
        <v>25</v>
      </c>
      <c r="G48" s="140" t="s">
        <v>26</v>
      </c>
      <c r="H48" s="140" t="s">
        <v>27</v>
      </c>
      <c r="I48" s="140" t="s">
        <v>28</v>
      </c>
      <c r="J48" s="140" t="s">
        <v>29</v>
      </c>
      <c r="K48" s="140" t="s">
        <v>30</v>
      </c>
      <c r="L48" s="140" t="s">
        <v>31</v>
      </c>
      <c r="M48" s="141" t="s">
        <v>32</v>
      </c>
      <c r="N48" s="142" t="s">
        <v>33</v>
      </c>
      <c r="O48" s="143" t="s">
        <v>34</v>
      </c>
      <c r="P48" s="144" t="s">
        <v>35</v>
      </c>
      <c r="Q48" s="145" t="s">
        <v>36</v>
      </c>
      <c r="R48" s="146" t="s">
        <v>37</v>
      </c>
      <c r="S48" s="29"/>
    </row>
    <row r="49" spans="1:19" x14ac:dyDescent="0.25">
      <c r="A49" s="96">
        <v>29000020</v>
      </c>
      <c r="B49" s="300" t="s">
        <v>93</v>
      </c>
      <c r="C49" s="163" t="s">
        <v>79</v>
      </c>
      <c r="D49" s="148" t="s">
        <v>23</v>
      </c>
      <c r="E49" s="168" t="s">
        <v>24</v>
      </c>
      <c r="F49" s="169" t="s">
        <v>25</v>
      </c>
      <c r="G49" s="169" t="s">
        <v>26</v>
      </c>
      <c r="H49" s="169" t="s">
        <v>27</v>
      </c>
      <c r="I49" s="169" t="s">
        <v>28</v>
      </c>
      <c r="J49" s="169" t="s">
        <v>29</v>
      </c>
      <c r="K49" s="169" t="s">
        <v>30</v>
      </c>
      <c r="L49" s="169" t="s">
        <v>31</v>
      </c>
      <c r="M49" s="170" t="s">
        <v>32</v>
      </c>
      <c r="N49" s="171" t="s">
        <v>33</v>
      </c>
      <c r="O49" s="172" t="s">
        <v>34</v>
      </c>
      <c r="P49" s="173" t="s">
        <v>35</v>
      </c>
      <c r="Q49" s="154" t="s">
        <v>36</v>
      </c>
      <c r="R49" s="155" t="s">
        <v>37</v>
      </c>
      <c r="S49" s="29"/>
    </row>
    <row r="50" spans="1:19" x14ac:dyDescent="0.25">
      <c r="A50" s="96">
        <v>29000021</v>
      </c>
      <c r="B50" s="301"/>
      <c r="C50" s="165" t="s">
        <v>80</v>
      </c>
      <c r="D50" s="47" t="s">
        <v>23</v>
      </c>
      <c r="E50" s="174" t="s">
        <v>24</v>
      </c>
      <c r="F50" s="175" t="s">
        <v>25</v>
      </c>
      <c r="G50" s="175" t="s">
        <v>26</v>
      </c>
      <c r="H50" s="175" t="s">
        <v>27</v>
      </c>
      <c r="I50" s="175" t="s">
        <v>28</v>
      </c>
      <c r="J50" s="175" t="s">
        <v>29</v>
      </c>
      <c r="K50" s="175" t="s">
        <v>30</v>
      </c>
      <c r="L50" s="175" t="s">
        <v>31</v>
      </c>
      <c r="M50" s="176" t="s">
        <v>32</v>
      </c>
      <c r="N50" s="177" t="s">
        <v>33</v>
      </c>
      <c r="O50" s="178" t="s">
        <v>34</v>
      </c>
      <c r="P50" s="179" t="s">
        <v>35</v>
      </c>
      <c r="Q50" s="105" t="s">
        <v>36</v>
      </c>
      <c r="R50" s="106" t="s">
        <v>37</v>
      </c>
      <c r="S50" s="29"/>
    </row>
    <row r="51" spans="1:19" x14ac:dyDescent="0.25">
      <c r="A51" s="96">
        <v>29000022</v>
      </c>
      <c r="B51" s="301"/>
      <c r="C51" s="119" t="s">
        <v>94</v>
      </c>
      <c r="D51" s="39" t="s">
        <v>23</v>
      </c>
      <c r="E51" s="120" t="s">
        <v>24</v>
      </c>
      <c r="F51" s="121" t="s">
        <v>25</v>
      </c>
      <c r="G51" s="121" t="s">
        <v>26</v>
      </c>
      <c r="H51" s="121" t="s">
        <v>27</v>
      </c>
      <c r="I51" s="121" t="s">
        <v>28</v>
      </c>
      <c r="J51" s="121" t="s">
        <v>29</v>
      </c>
      <c r="K51" s="121" t="s">
        <v>30</v>
      </c>
      <c r="L51" s="121" t="s">
        <v>31</v>
      </c>
      <c r="M51" s="122" t="s">
        <v>32</v>
      </c>
      <c r="N51" s="123" t="s">
        <v>33</v>
      </c>
      <c r="O51" s="124" t="s">
        <v>34</v>
      </c>
      <c r="P51" s="125" t="s">
        <v>35</v>
      </c>
      <c r="Q51" s="105" t="s">
        <v>36</v>
      </c>
      <c r="R51" s="106" t="s">
        <v>37</v>
      </c>
      <c r="S51" s="29"/>
    </row>
    <row r="52" spans="1:19" x14ac:dyDescent="0.25">
      <c r="A52" s="96">
        <v>29000023</v>
      </c>
      <c r="B52" s="301"/>
      <c r="C52" s="156" t="s">
        <v>88</v>
      </c>
      <c r="D52" s="39" t="s">
        <v>23</v>
      </c>
      <c r="E52" s="120" t="s">
        <v>24</v>
      </c>
      <c r="F52" s="121" t="s">
        <v>25</v>
      </c>
      <c r="G52" s="121" t="s">
        <v>26</v>
      </c>
      <c r="H52" s="121" t="s">
        <v>27</v>
      </c>
      <c r="I52" s="121" t="s">
        <v>28</v>
      </c>
      <c r="J52" s="121" t="s">
        <v>29</v>
      </c>
      <c r="K52" s="121" t="s">
        <v>30</v>
      </c>
      <c r="L52" s="121" t="s">
        <v>31</v>
      </c>
      <c r="M52" s="122" t="s">
        <v>32</v>
      </c>
      <c r="N52" s="123" t="s">
        <v>33</v>
      </c>
      <c r="O52" s="124" t="s">
        <v>34</v>
      </c>
      <c r="P52" s="125" t="s">
        <v>35</v>
      </c>
      <c r="Q52" s="105" t="s">
        <v>36</v>
      </c>
      <c r="R52" s="106" t="s">
        <v>37</v>
      </c>
      <c r="S52" s="29"/>
    </row>
    <row r="53" spans="1:19" x14ac:dyDescent="0.25">
      <c r="A53" s="96">
        <v>29000024</v>
      </c>
      <c r="B53" s="301"/>
      <c r="C53" s="180" t="s">
        <v>95</v>
      </c>
      <c r="D53" s="47" t="s">
        <v>23</v>
      </c>
      <c r="E53" s="113" t="s">
        <v>24</v>
      </c>
      <c r="F53" s="114" t="s">
        <v>25</v>
      </c>
      <c r="G53" s="114" t="s">
        <v>26</v>
      </c>
      <c r="H53" s="114" t="s">
        <v>27</v>
      </c>
      <c r="I53" s="114" t="s">
        <v>28</v>
      </c>
      <c r="J53" s="114" t="s">
        <v>29</v>
      </c>
      <c r="K53" s="114" t="s">
        <v>30</v>
      </c>
      <c r="L53" s="114" t="s">
        <v>31</v>
      </c>
      <c r="M53" s="115" t="s">
        <v>32</v>
      </c>
      <c r="N53" s="116" t="s">
        <v>33</v>
      </c>
      <c r="O53" s="117" t="s">
        <v>34</v>
      </c>
      <c r="P53" s="118" t="s">
        <v>35</v>
      </c>
      <c r="Q53" s="105" t="s">
        <v>36</v>
      </c>
      <c r="R53" s="106" t="s">
        <v>37</v>
      </c>
      <c r="S53" s="29"/>
    </row>
    <row r="54" spans="1:19" x14ac:dyDescent="0.25">
      <c r="A54" s="96">
        <v>29000025</v>
      </c>
      <c r="B54" s="302"/>
      <c r="C54" s="79" t="s">
        <v>96</v>
      </c>
      <c r="D54" s="79" t="s">
        <v>23</v>
      </c>
      <c r="E54" s="157" t="s">
        <v>24</v>
      </c>
      <c r="F54" s="158" t="s">
        <v>25</v>
      </c>
      <c r="G54" s="158" t="s">
        <v>26</v>
      </c>
      <c r="H54" s="158" t="s">
        <v>27</v>
      </c>
      <c r="I54" s="158" t="s">
        <v>28</v>
      </c>
      <c r="J54" s="158" t="s">
        <v>29</v>
      </c>
      <c r="K54" s="158" t="s">
        <v>30</v>
      </c>
      <c r="L54" s="158" t="s">
        <v>31</v>
      </c>
      <c r="M54" s="159" t="s">
        <v>32</v>
      </c>
      <c r="N54" s="160" t="s">
        <v>33</v>
      </c>
      <c r="O54" s="161" t="s">
        <v>34</v>
      </c>
      <c r="P54" s="162" t="s">
        <v>35</v>
      </c>
      <c r="Q54" s="145" t="s">
        <v>36</v>
      </c>
      <c r="R54" s="146" t="s">
        <v>37</v>
      </c>
      <c r="S54" s="29"/>
    </row>
    <row r="55" spans="1:19" x14ac:dyDescent="0.25">
      <c r="A55" s="96">
        <v>29000026</v>
      </c>
      <c r="B55" s="300" t="s">
        <v>97</v>
      </c>
      <c r="C55" s="181" t="s">
        <v>79</v>
      </c>
      <c r="D55" s="148" t="s">
        <v>23</v>
      </c>
      <c r="E55" s="164" t="s">
        <v>24</v>
      </c>
      <c r="F55" s="149" t="s">
        <v>25</v>
      </c>
      <c r="G55" s="149" t="s">
        <v>26</v>
      </c>
      <c r="H55" s="149" t="s">
        <v>27</v>
      </c>
      <c r="I55" s="149" t="s">
        <v>28</v>
      </c>
      <c r="J55" s="149" t="s">
        <v>29</v>
      </c>
      <c r="K55" s="149" t="s">
        <v>30</v>
      </c>
      <c r="L55" s="149" t="s">
        <v>31</v>
      </c>
      <c r="M55" s="150" t="s">
        <v>32</v>
      </c>
      <c r="N55" s="151" t="s">
        <v>33</v>
      </c>
      <c r="O55" s="152" t="s">
        <v>34</v>
      </c>
      <c r="P55" s="153" t="s">
        <v>35</v>
      </c>
      <c r="Q55" s="154" t="s">
        <v>36</v>
      </c>
      <c r="R55" s="155" t="s">
        <v>37</v>
      </c>
      <c r="S55" s="29"/>
    </row>
    <row r="56" spans="1:19" x14ac:dyDescent="0.25">
      <c r="A56" s="96">
        <v>29000027</v>
      </c>
      <c r="B56" s="301"/>
      <c r="C56" s="165" t="s">
        <v>98</v>
      </c>
      <c r="D56" s="39" t="s">
        <v>23</v>
      </c>
      <c r="E56" s="120" t="s">
        <v>24</v>
      </c>
      <c r="F56" s="121" t="s">
        <v>25</v>
      </c>
      <c r="G56" s="121" t="s">
        <v>26</v>
      </c>
      <c r="H56" s="121" t="s">
        <v>27</v>
      </c>
      <c r="I56" s="121" t="s">
        <v>28</v>
      </c>
      <c r="J56" s="121" t="s">
        <v>29</v>
      </c>
      <c r="K56" s="121" t="s">
        <v>30</v>
      </c>
      <c r="L56" s="121" t="s">
        <v>31</v>
      </c>
      <c r="M56" s="122" t="s">
        <v>32</v>
      </c>
      <c r="N56" s="105" t="s">
        <v>33</v>
      </c>
      <c r="O56" s="106" t="s">
        <v>34</v>
      </c>
      <c r="P56" s="111" t="s">
        <v>35</v>
      </c>
      <c r="Q56" s="105" t="s">
        <v>36</v>
      </c>
      <c r="R56" s="106" t="s">
        <v>37</v>
      </c>
      <c r="S56" s="29"/>
    </row>
    <row r="57" spans="1:19" ht="15" customHeight="1" x14ac:dyDescent="0.25">
      <c r="A57" s="96">
        <v>29000028</v>
      </c>
      <c r="B57" s="301"/>
      <c r="C57" s="182" t="s">
        <v>99</v>
      </c>
      <c r="D57" s="39" t="s">
        <v>23</v>
      </c>
      <c r="E57" s="113" t="s">
        <v>24</v>
      </c>
      <c r="F57" s="114" t="s">
        <v>25</v>
      </c>
      <c r="G57" s="114" t="s">
        <v>26</v>
      </c>
      <c r="H57" s="114" t="s">
        <v>27</v>
      </c>
      <c r="I57" s="114" t="s">
        <v>28</v>
      </c>
      <c r="J57" s="114" t="s">
        <v>29</v>
      </c>
      <c r="K57" s="114" t="s">
        <v>30</v>
      </c>
      <c r="L57" s="114" t="s">
        <v>31</v>
      </c>
      <c r="M57" s="115" t="s">
        <v>32</v>
      </c>
      <c r="N57" s="116" t="s">
        <v>33</v>
      </c>
      <c r="O57" s="117" t="s">
        <v>34</v>
      </c>
      <c r="P57" s="118" t="s">
        <v>35</v>
      </c>
      <c r="Q57" s="105" t="s">
        <v>36</v>
      </c>
      <c r="R57" s="106" t="s">
        <v>37</v>
      </c>
      <c r="S57" s="29"/>
    </row>
    <row r="58" spans="1:19" ht="22.5" x14ac:dyDescent="0.25">
      <c r="A58" s="96">
        <v>29000029</v>
      </c>
      <c r="B58" s="302"/>
      <c r="C58" s="183" t="s">
        <v>100</v>
      </c>
      <c r="D58" s="78" t="s">
        <v>23</v>
      </c>
      <c r="E58" s="167" t="s">
        <v>24</v>
      </c>
      <c r="F58" s="140" t="s">
        <v>25</v>
      </c>
      <c r="G58" s="140" t="s">
        <v>26</v>
      </c>
      <c r="H58" s="140" t="s">
        <v>27</v>
      </c>
      <c r="I58" s="140" t="s">
        <v>28</v>
      </c>
      <c r="J58" s="140" t="s">
        <v>29</v>
      </c>
      <c r="K58" s="140" t="s">
        <v>30</v>
      </c>
      <c r="L58" s="140" t="s">
        <v>31</v>
      </c>
      <c r="M58" s="141" t="s">
        <v>32</v>
      </c>
      <c r="N58" s="142" t="s">
        <v>33</v>
      </c>
      <c r="O58" s="143" t="s">
        <v>34</v>
      </c>
      <c r="P58" s="144" t="s">
        <v>35</v>
      </c>
      <c r="Q58" s="145" t="s">
        <v>36</v>
      </c>
      <c r="R58" s="146" t="s">
        <v>37</v>
      </c>
      <c r="S58" s="29"/>
    </row>
    <row r="59" spans="1:19" x14ac:dyDescent="0.25">
      <c r="A59" s="96">
        <v>29000049</v>
      </c>
      <c r="B59" s="300" t="s">
        <v>101</v>
      </c>
      <c r="C59" s="107" t="s">
        <v>79</v>
      </c>
      <c r="D59" s="184" t="s">
        <v>23</v>
      </c>
      <c r="E59" s="185" t="s">
        <v>24</v>
      </c>
      <c r="F59" s="186" t="s">
        <v>25</v>
      </c>
      <c r="G59" s="186" t="s">
        <v>26</v>
      </c>
      <c r="H59" s="186" t="s">
        <v>27</v>
      </c>
      <c r="I59" s="186" t="s">
        <v>28</v>
      </c>
      <c r="J59" s="186" t="s">
        <v>29</v>
      </c>
      <c r="K59" s="186" t="s">
        <v>30</v>
      </c>
      <c r="L59" s="186" t="s">
        <v>31</v>
      </c>
      <c r="M59" s="187" t="s">
        <v>32</v>
      </c>
      <c r="N59" s="188" t="s">
        <v>33</v>
      </c>
      <c r="O59" s="189" t="s">
        <v>34</v>
      </c>
      <c r="P59" s="190" t="s">
        <v>35</v>
      </c>
      <c r="Q59" s="154" t="s">
        <v>36</v>
      </c>
      <c r="R59" s="155" t="s">
        <v>37</v>
      </c>
      <c r="S59" s="29"/>
    </row>
    <row r="60" spans="1:19" x14ac:dyDescent="0.25">
      <c r="A60" s="96">
        <v>29000050</v>
      </c>
      <c r="B60" s="301"/>
      <c r="C60" s="112" t="s">
        <v>98</v>
      </c>
      <c r="D60" s="191" t="s">
        <v>23</v>
      </c>
      <c r="E60" s="108" t="s">
        <v>24</v>
      </c>
      <c r="F60" s="109" t="s">
        <v>25</v>
      </c>
      <c r="G60" s="109" t="s">
        <v>26</v>
      </c>
      <c r="H60" s="109" t="s">
        <v>27</v>
      </c>
      <c r="I60" s="109" t="s">
        <v>28</v>
      </c>
      <c r="J60" s="109" t="s">
        <v>29</v>
      </c>
      <c r="K60" s="109" t="s">
        <v>30</v>
      </c>
      <c r="L60" s="109" t="s">
        <v>31</v>
      </c>
      <c r="M60" s="110" t="s">
        <v>32</v>
      </c>
      <c r="N60" s="192" t="s">
        <v>33</v>
      </c>
      <c r="O60" s="193" t="s">
        <v>34</v>
      </c>
      <c r="P60" s="194" t="s">
        <v>35</v>
      </c>
      <c r="Q60" s="105" t="s">
        <v>36</v>
      </c>
      <c r="R60" s="106" t="s">
        <v>37</v>
      </c>
      <c r="S60" s="29"/>
    </row>
    <row r="61" spans="1:19" x14ac:dyDescent="0.25">
      <c r="A61" s="96">
        <v>29000051</v>
      </c>
      <c r="B61" s="301"/>
      <c r="C61" s="182" t="s">
        <v>102</v>
      </c>
      <c r="D61" s="195" t="s">
        <v>23</v>
      </c>
      <c r="E61" s="113" t="s">
        <v>24</v>
      </c>
      <c r="F61" s="114" t="s">
        <v>25</v>
      </c>
      <c r="G61" s="114" t="s">
        <v>26</v>
      </c>
      <c r="H61" s="114" t="s">
        <v>27</v>
      </c>
      <c r="I61" s="114" t="s">
        <v>28</v>
      </c>
      <c r="J61" s="114" t="s">
        <v>29</v>
      </c>
      <c r="K61" s="114" t="s">
        <v>30</v>
      </c>
      <c r="L61" s="114" t="s">
        <v>31</v>
      </c>
      <c r="M61" s="115" t="s">
        <v>32</v>
      </c>
      <c r="N61" s="116" t="s">
        <v>33</v>
      </c>
      <c r="O61" s="117" t="s">
        <v>34</v>
      </c>
      <c r="P61" s="118" t="s">
        <v>35</v>
      </c>
      <c r="Q61" s="105" t="s">
        <v>36</v>
      </c>
      <c r="R61" s="106" t="s">
        <v>37</v>
      </c>
      <c r="S61" s="29"/>
    </row>
    <row r="62" spans="1:19" x14ac:dyDescent="0.25">
      <c r="A62" s="96">
        <v>29000052</v>
      </c>
      <c r="B62" s="302"/>
      <c r="C62" s="196" t="s">
        <v>103</v>
      </c>
      <c r="D62" s="197" t="s">
        <v>23</v>
      </c>
      <c r="E62" s="157" t="s">
        <v>24</v>
      </c>
      <c r="F62" s="158" t="s">
        <v>25</v>
      </c>
      <c r="G62" s="158" t="s">
        <v>26</v>
      </c>
      <c r="H62" s="158" t="s">
        <v>27</v>
      </c>
      <c r="I62" s="158" t="s">
        <v>28</v>
      </c>
      <c r="J62" s="158" t="s">
        <v>29</v>
      </c>
      <c r="K62" s="158" t="s">
        <v>30</v>
      </c>
      <c r="L62" s="158" t="s">
        <v>31</v>
      </c>
      <c r="M62" s="159" t="s">
        <v>32</v>
      </c>
      <c r="N62" s="160" t="s">
        <v>33</v>
      </c>
      <c r="O62" s="161" t="s">
        <v>34</v>
      </c>
      <c r="P62" s="162" t="s">
        <v>35</v>
      </c>
      <c r="Q62" s="145" t="s">
        <v>36</v>
      </c>
      <c r="R62" s="146" t="s">
        <v>37</v>
      </c>
      <c r="S62" s="29"/>
    </row>
    <row r="63" spans="1:19" x14ac:dyDescent="0.25">
      <c r="A63" s="96">
        <v>29000030</v>
      </c>
      <c r="B63" s="300" t="s">
        <v>104</v>
      </c>
      <c r="C63" s="181" t="s">
        <v>79</v>
      </c>
      <c r="D63" s="120" t="s">
        <v>23</v>
      </c>
      <c r="E63" s="198" t="s">
        <v>24</v>
      </c>
      <c r="F63" s="199" t="s">
        <v>25</v>
      </c>
      <c r="G63" s="199" t="s">
        <v>26</v>
      </c>
      <c r="H63" s="199" t="s">
        <v>27</v>
      </c>
      <c r="I63" s="199" t="s">
        <v>28</v>
      </c>
      <c r="J63" s="199" t="s">
        <v>29</v>
      </c>
      <c r="K63" s="199" t="s">
        <v>30</v>
      </c>
      <c r="L63" s="199" t="s">
        <v>31</v>
      </c>
      <c r="M63" s="200" t="s">
        <v>32</v>
      </c>
      <c r="N63" s="151" t="s">
        <v>33</v>
      </c>
      <c r="O63" s="152" t="s">
        <v>34</v>
      </c>
      <c r="P63" s="153" t="s">
        <v>35</v>
      </c>
      <c r="Q63" s="154" t="s">
        <v>36</v>
      </c>
      <c r="R63" s="155" t="s">
        <v>37</v>
      </c>
      <c r="S63" s="29"/>
    </row>
    <row r="64" spans="1:19" x14ac:dyDescent="0.25">
      <c r="A64" s="96">
        <v>29000031</v>
      </c>
      <c r="B64" s="302"/>
      <c r="C64" s="166" t="s">
        <v>80</v>
      </c>
      <c r="D64" s="157" t="s">
        <v>23</v>
      </c>
      <c r="E64" s="201" t="s">
        <v>24</v>
      </c>
      <c r="F64" s="202" t="s">
        <v>25</v>
      </c>
      <c r="G64" s="202" t="s">
        <v>26</v>
      </c>
      <c r="H64" s="202" t="s">
        <v>27</v>
      </c>
      <c r="I64" s="202" t="s">
        <v>28</v>
      </c>
      <c r="J64" s="202" t="s">
        <v>29</v>
      </c>
      <c r="K64" s="202" t="s">
        <v>30</v>
      </c>
      <c r="L64" s="202" t="s">
        <v>31</v>
      </c>
      <c r="M64" s="203" t="s">
        <v>32</v>
      </c>
      <c r="N64" s="204" t="s">
        <v>33</v>
      </c>
      <c r="O64" s="146" t="s">
        <v>34</v>
      </c>
      <c r="P64" s="205" t="s">
        <v>35</v>
      </c>
      <c r="Q64" s="145" t="s">
        <v>36</v>
      </c>
      <c r="R64" s="146" t="s">
        <v>37</v>
      </c>
      <c r="S64" s="29"/>
    </row>
    <row r="65" spans="1:5" ht="18" customHeight="1" x14ac:dyDescent="0.25">
      <c r="B65" s="206" t="s">
        <v>105</v>
      </c>
      <c r="C65" s="4"/>
      <c r="D65" s="5"/>
      <c r="E65" s="4"/>
    </row>
    <row r="66" spans="1:5" ht="31.5" x14ac:dyDescent="0.25">
      <c r="B66" s="6" t="s">
        <v>106</v>
      </c>
      <c r="C66" s="94" t="s">
        <v>107</v>
      </c>
      <c r="D66" s="9" t="s">
        <v>108</v>
      </c>
      <c r="E66" s="9" t="s">
        <v>109</v>
      </c>
    </row>
    <row r="67" spans="1:5" ht="22.5" x14ac:dyDescent="0.25">
      <c r="A67" s="96">
        <v>29000034</v>
      </c>
      <c r="B67" s="303" t="s">
        <v>110</v>
      </c>
      <c r="C67" s="207" t="s">
        <v>111</v>
      </c>
      <c r="D67" s="208" t="s">
        <v>23</v>
      </c>
      <c r="E67" s="208" t="s">
        <v>24</v>
      </c>
    </row>
    <row r="68" spans="1:5" x14ac:dyDescent="0.25">
      <c r="A68" s="96">
        <v>29000035</v>
      </c>
      <c r="B68" s="304"/>
      <c r="C68" s="209" t="s">
        <v>112</v>
      </c>
      <c r="D68" s="210" t="s">
        <v>23</v>
      </c>
      <c r="E68" s="210" t="s">
        <v>24</v>
      </c>
    </row>
    <row r="69" spans="1:5" x14ac:dyDescent="0.25">
      <c r="A69" s="96">
        <v>29000036</v>
      </c>
      <c r="B69" s="304"/>
      <c r="C69" s="209" t="s">
        <v>113</v>
      </c>
      <c r="D69" s="210" t="s">
        <v>23</v>
      </c>
      <c r="E69" s="210" t="s">
        <v>24</v>
      </c>
    </row>
    <row r="70" spans="1:5" ht="22.5" x14ac:dyDescent="0.25">
      <c r="A70" s="96">
        <v>29000037</v>
      </c>
      <c r="B70" s="304"/>
      <c r="C70" s="209" t="s">
        <v>114</v>
      </c>
      <c r="D70" s="210" t="s">
        <v>23</v>
      </c>
      <c r="E70" s="210" t="s">
        <v>24</v>
      </c>
    </row>
    <row r="71" spans="1:5" x14ac:dyDescent="0.25">
      <c r="A71" s="96">
        <v>29101683</v>
      </c>
      <c r="B71" s="304"/>
      <c r="C71" s="209" t="s">
        <v>115</v>
      </c>
      <c r="D71" s="210" t="s">
        <v>23</v>
      </c>
      <c r="E71" s="210" t="s">
        <v>24</v>
      </c>
    </row>
    <row r="72" spans="1:5" x14ac:dyDescent="0.25">
      <c r="A72" s="96">
        <v>29000039</v>
      </c>
      <c r="B72" s="304"/>
      <c r="C72" s="211" t="s">
        <v>116</v>
      </c>
      <c r="D72" s="210" t="s">
        <v>23</v>
      </c>
      <c r="E72" s="210" t="s">
        <v>24</v>
      </c>
    </row>
    <row r="73" spans="1:5" ht="22.5" x14ac:dyDescent="0.25">
      <c r="A73" s="96">
        <v>29000040</v>
      </c>
      <c r="B73" s="304"/>
      <c r="C73" s="209" t="s">
        <v>117</v>
      </c>
      <c r="D73" s="210" t="s">
        <v>23</v>
      </c>
      <c r="E73" s="210" t="s">
        <v>24</v>
      </c>
    </row>
    <row r="74" spans="1:5" x14ac:dyDescent="0.25">
      <c r="A74" s="96">
        <v>29101684</v>
      </c>
      <c r="B74" s="304"/>
      <c r="C74" s="209" t="s">
        <v>118</v>
      </c>
      <c r="D74" s="210" t="s">
        <v>23</v>
      </c>
      <c r="E74" s="210" t="s">
        <v>24</v>
      </c>
    </row>
    <row r="75" spans="1:5" x14ac:dyDescent="0.25">
      <c r="A75" s="96">
        <v>29000042</v>
      </c>
      <c r="B75" s="304"/>
      <c r="C75" s="211" t="s">
        <v>119</v>
      </c>
      <c r="D75" s="210" t="s">
        <v>23</v>
      </c>
      <c r="E75" s="210" t="s">
        <v>24</v>
      </c>
    </row>
    <row r="76" spans="1:5" x14ac:dyDescent="0.25">
      <c r="A76" s="96">
        <v>29000043</v>
      </c>
      <c r="B76" s="304"/>
      <c r="C76" s="211" t="s">
        <v>120</v>
      </c>
      <c r="D76" s="210" t="s">
        <v>23</v>
      </c>
      <c r="E76" s="210" t="s">
        <v>24</v>
      </c>
    </row>
    <row r="77" spans="1:5" x14ac:dyDescent="0.25">
      <c r="A77" s="96">
        <v>29101050</v>
      </c>
      <c r="B77" s="304"/>
      <c r="C77" s="211" t="s">
        <v>121</v>
      </c>
      <c r="D77" s="212" t="s">
        <v>23</v>
      </c>
      <c r="E77" s="212" t="s">
        <v>24</v>
      </c>
    </row>
    <row r="78" spans="1:5" x14ac:dyDescent="0.25">
      <c r="A78" s="96">
        <v>29101060</v>
      </c>
      <c r="B78" s="304"/>
      <c r="C78" s="211" t="s">
        <v>122</v>
      </c>
      <c r="D78" s="212" t="s">
        <v>23</v>
      </c>
      <c r="E78" s="212" t="s">
        <v>24</v>
      </c>
    </row>
    <row r="79" spans="1:5" x14ac:dyDescent="0.25">
      <c r="A79" s="96">
        <v>29000054</v>
      </c>
      <c r="B79" s="304"/>
      <c r="C79" s="211" t="s">
        <v>123</v>
      </c>
      <c r="D79" s="212" t="s">
        <v>23</v>
      </c>
      <c r="E79" s="212" t="s">
        <v>24</v>
      </c>
    </row>
    <row r="80" spans="1:5" x14ac:dyDescent="0.25">
      <c r="A80" s="96">
        <v>29000055</v>
      </c>
      <c r="B80" s="304"/>
      <c r="C80" s="211" t="s">
        <v>124</v>
      </c>
      <c r="D80" s="212" t="s">
        <v>23</v>
      </c>
      <c r="E80" s="212" t="s">
        <v>24</v>
      </c>
    </row>
    <row r="81" spans="1:5" x14ac:dyDescent="0.25">
      <c r="A81" s="96">
        <v>29000056</v>
      </c>
      <c r="B81" s="304"/>
      <c r="C81" s="211" t="s">
        <v>125</v>
      </c>
      <c r="D81" s="212" t="s">
        <v>23</v>
      </c>
      <c r="E81" s="212" t="s">
        <v>24</v>
      </c>
    </row>
    <row r="82" spans="1:5" x14ac:dyDescent="0.25">
      <c r="A82" s="96">
        <v>29101070</v>
      </c>
      <c r="B82" s="304"/>
      <c r="C82" s="209" t="s">
        <v>126</v>
      </c>
      <c r="D82" s="212" t="s">
        <v>23</v>
      </c>
      <c r="E82" s="212" t="s">
        <v>24</v>
      </c>
    </row>
    <row r="83" spans="1:5" ht="22.5" x14ac:dyDescent="0.25">
      <c r="A83" s="96">
        <v>29101080</v>
      </c>
      <c r="B83" s="304"/>
      <c r="C83" s="209" t="s">
        <v>127</v>
      </c>
      <c r="D83" s="212" t="s">
        <v>23</v>
      </c>
      <c r="E83" s="212" t="s">
        <v>24</v>
      </c>
    </row>
    <row r="84" spans="1:5" x14ac:dyDescent="0.25">
      <c r="A84" s="96">
        <v>29101090</v>
      </c>
      <c r="B84" s="304"/>
      <c r="C84" s="211" t="s">
        <v>128</v>
      </c>
      <c r="D84" s="212" t="s">
        <v>23</v>
      </c>
      <c r="E84" s="212" t="s">
        <v>24</v>
      </c>
    </row>
    <row r="85" spans="1:5" x14ac:dyDescent="0.25">
      <c r="A85" s="96">
        <v>29101100</v>
      </c>
      <c r="B85" s="304"/>
      <c r="C85" s="211" t="s">
        <v>129</v>
      </c>
      <c r="D85" s="212" t="s">
        <v>23</v>
      </c>
      <c r="E85" s="212" t="s">
        <v>24</v>
      </c>
    </row>
    <row r="86" spans="1:5" x14ac:dyDescent="0.25">
      <c r="A86" s="96">
        <v>29101110</v>
      </c>
      <c r="B86" s="305"/>
      <c r="C86" s="213" t="s">
        <v>130</v>
      </c>
      <c r="D86" s="214" t="s">
        <v>23</v>
      </c>
      <c r="E86" s="214" t="s">
        <v>24</v>
      </c>
    </row>
    <row r="87" spans="1:5" x14ac:dyDescent="0.25">
      <c r="A87" s="96">
        <v>29000045</v>
      </c>
      <c r="B87" s="306" t="s">
        <v>131</v>
      </c>
      <c r="C87" s="215" t="s">
        <v>132</v>
      </c>
      <c r="D87" s="216" t="s">
        <v>23</v>
      </c>
      <c r="E87" s="216" t="s">
        <v>24</v>
      </c>
    </row>
    <row r="88" spans="1:5" x14ac:dyDescent="0.25">
      <c r="A88" s="96">
        <v>29000046</v>
      </c>
      <c r="B88" s="307"/>
      <c r="C88" s="209" t="s">
        <v>133</v>
      </c>
      <c r="D88" s="217" t="s">
        <v>23</v>
      </c>
      <c r="E88" s="217" t="s">
        <v>24</v>
      </c>
    </row>
    <row r="89" spans="1:5" x14ac:dyDescent="0.25">
      <c r="A89" s="96">
        <v>29000060</v>
      </c>
      <c r="B89" s="307"/>
      <c r="C89" s="209" t="s">
        <v>134</v>
      </c>
      <c r="D89" s="218" t="s">
        <v>23</v>
      </c>
      <c r="E89" s="218" t="s">
        <v>24</v>
      </c>
    </row>
    <row r="90" spans="1:5" x14ac:dyDescent="0.25">
      <c r="A90" s="96">
        <v>29000047</v>
      </c>
      <c r="B90" s="307"/>
      <c r="C90" s="209" t="s">
        <v>135</v>
      </c>
      <c r="D90" s="218" t="s">
        <v>23</v>
      </c>
      <c r="E90" s="218" t="s">
        <v>24</v>
      </c>
    </row>
    <row r="91" spans="1:5" x14ac:dyDescent="0.25">
      <c r="A91" s="96">
        <v>29101200</v>
      </c>
      <c r="B91" s="307"/>
      <c r="C91" s="209" t="s">
        <v>136</v>
      </c>
      <c r="D91" s="219" t="s">
        <v>23</v>
      </c>
      <c r="E91" s="219" t="s">
        <v>24</v>
      </c>
    </row>
    <row r="92" spans="1:5" x14ac:dyDescent="0.25">
      <c r="A92" s="96" t="s">
        <v>137</v>
      </c>
      <c r="B92" s="307"/>
      <c r="C92" s="209" t="s">
        <v>138</v>
      </c>
      <c r="D92" s="220" t="s">
        <v>23</v>
      </c>
      <c r="E92" s="221" t="s">
        <v>24</v>
      </c>
    </row>
    <row r="93" spans="1:5" x14ac:dyDescent="0.25">
      <c r="A93" s="96">
        <v>29101685</v>
      </c>
      <c r="B93" s="307"/>
      <c r="C93" s="209" t="s">
        <v>139</v>
      </c>
      <c r="D93" s="220" t="s">
        <v>23</v>
      </c>
      <c r="E93" s="221" t="s">
        <v>24</v>
      </c>
    </row>
    <row r="94" spans="1:5" x14ac:dyDescent="0.25">
      <c r="A94" s="96">
        <v>29101686</v>
      </c>
      <c r="B94" s="307"/>
      <c r="C94" s="209" t="s">
        <v>140</v>
      </c>
      <c r="D94" s="220" t="s">
        <v>23</v>
      </c>
      <c r="E94" s="221" t="s">
        <v>24</v>
      </c>
    </row>
    <row r="95" spans="1:5" x14ac:dyDescent="0.25">
      <c r="A95" s="96">
        <v>29101687</v>
      </c>
      <c r="B95" s="307"/>
      <c r="C95" s="209" t="s">
        <v>141</v>
      </c>
      <c r="D95" s="220" t="s">
        <v>23</v>
      </c>
      <c r="E95" s="221" t="s">
        <v>24</v>
      </c>
    </row>
    <row r="96" spans="1:5" x14ac:dyDescent="0.25">
      <c r="A96" s="96">
        <v>29101688</v>
      </c>
      <c r="B96" s="307"/>
      <c r="C96" s="209" t="s">
        <v>142</v>
      </c>
      <c r="D96" s="220" t="s">
        <v>23</v>
      </c>
      <c r="E96" s="221" t="s">
        <v>24</v>
      </c>
    </row>
    <row r="97" spans="1:5" x14ac:dyDescent="0.25">
      <c r="A97" s="96">
        <v>29101689</v>
      </c>
      <c r="B97" s="307"/>
      <c r="C97" s="209" t="s">
        <v>143</v>
      </c>
      <c r="D97" s="220" t="s">
        <v>23</v>
      </c>
      <c r="E97" s="221" t="s">
        <v>24</v>
      </c>
    </row>
    <row r="98" spans="1:5" x14ac:dyDescent="0.25">
      <c r="A98" s="96">
        <v>29101690</v>
      </c>
      <c r="B98" s="307"/>
      <c r="C98" s="209" t="s">
        <v>144</v>
      </c>
      <c r="D98" s="220" t="s">
        <v>23</v>
      </c>
      <c r="E98" s="221" t="s">
        <v>24</v>
      </c>
    </row>
    <row r="99" spans="1:5" x14ac:dyDescent="0.25">
      <c r="A99" s="96">
        <v>29101691</v>
      </c>
      <c r="B99" s="307"/>
      <c r="C99" s="222" t="s">
        <v>145</v>
      </c>
      <c r="D99" s="220" t="s">
        <v>23</v>
      </c>
      <c r="E99" s="221" t="s">
        <v>24</v>
      </c>
    </row>
    <row r="100" spans="1:5" x14ac:dyDescent="0.25">
      <c r="A100" s="96">
        <v>29101692</v>
      </c>
      <c r="B100" s="308"/>
      <c r="C100" s="213" t="s">
        <v>146</v>
      </c>
      <c r="D100" s="223" t="s">
        <v>23</v>
      </c>
      <c r="E100" s="224" t="s">
        <v>24</v>
      </c>
    </row>
    <row r="101" spans="1:5" ht="18" customHeight="1" x14ac:dyDescent="0.25">
      <c r="B101" s="206" t="s">
        <v>147</v>
      </c>
      <c r="C101" s="4"/>
      <c r="D101" s="5"/>
      <c r="E101" s="4"/>
    </row>
    <row r="102" spans="1:5" x14ac:dyDescent="0.25">
      <c r="B102" s="309" t="s">
        <v>148</v>
      </c>
      <c r="C102" s="309" t="s">
        <v>4</v>
      </c>
      <c r="D102" s="291" t="s">
        <v>149</v>
      </c>
      <c r="E102" s="294"/>
    </row>
    <row r="103" spans="1:5" x14ac:dyDescent="0.25">
      <c r="B103" s="282"/>
      <c r="C103" s="282"/>
      <c r="D103" s="225" t="s">
        <v>15</v>
      </c>
      <c r="E103" s="225" t="s">
        <v>16</v>
      </c>
    </row>
    <row r="104" spans="1:5" ht="15" customHeight="1" x14ac:dyDescent="0.25">
      <c r="A104" s="96">
        <v>29101120</v>
      </c>
      <c r="B104" s="226" t="s">
        <v>150</v>
      </c>
      <c r="C104" s="227" t="s">
        <v>23</v>
      </c>
      <c r="D104" s="228" t="s">
        <v>24</v>
      </c>
      <c r="E104" s="228" t="s">
        <v>25</v>
      </c>
    </row>
    <row r="105" spans="1:5" ht="15" customHeight="1" x14ac:dyDescent="0.25">
      <c r="A105" s="96">
        <v>29101130</v>
      </c>
      <c r="B105" s="229" t="s">
        <v>151</v>
      </c>
      <c r="C105" s="79" t="s">
        <v>23</v>
      </c>
      <c r="D105" s="230" t="s">
        <v>24</v>
      </c>
      <c r="E105" s="230" t="s">
        <v>25</v>
      </c>
    </row>
    <row r="106" spans="1:5" ht="18" customHeight="1" x14ac:dyDescent="0.25">
      <c r="A106" s="2"/>
      <c r="B106" s="206" t="s">
        <v>152</v>
      </c>
      <c r="C106" s="4"/>
    </row>
    <row r="107" spans="1:5" ht="17.25" customHeight="1" x14ac:dyDescent="0.25">
      <c r="A107" s="2"/>
      <c r="B107" s="295" t="s">
        <v>153</v>
      </c>
      <c r="C107" s="296"/>
    </row>
    <row r="108" spans="1:5" x14ac:dyDescent="0.25">
      <c r="A108" s="96">
        <v>29101220</v>
      </c>
      <c r="B108" s="231" t="s">
        <v>154</v>
      </c>
      <c r="C108" s="232" t="s">
        <v>23</v>
      </c>
    </row>
    <row r="109" spans="1:5" x14ac:dyDescent="0.25">
      <c r="A109" s="96">
        <v>29101230</v>
      </c>
      <c r="B109" s="233" t="s">
        <v>155</v>
      </c>
      <c r="C109" s="155" t="s">
        <v>23</v>
      </c>
    </row>
    <row r="110" spans="1:5" x14ac:dyDescent="0.25">
      <c r="A110" s="96">
        <v>29101240</v>
      </c>
      <c r="B110" s="233" t="s">
        <v>156</v>
      </c>
      <c r="C110" s="106" t="s">
        <v>23</v>
      </c>
    </row>
    <row r="111" spans="1:5" x14ac:dyDescent="0.25">
      <c r="A111" s="96">
        <v>29101250</v>
      </c>
      <c r="B111" s="233" t="s">
        <v>157</v>
      </c>
      <c r="C111" s="106" t="s">
        <v>23</v>
      </c>
    </row>
    <row r="112" spans="1:5" x14ac:dyDescent="0.25">
      <c r="A112" s="96">
        <v>29101260</v>
      </c>
      <c r="B112" s="233" t="s">
        <v>158</v>
      </c>
      <c r="C112" s="106" t="s">
        <v>23</v>
      </c>
    </row>
    <row r="113" spans="1:6" x14ac:dyDescent="0.25">
      <c r="A113" s="96">
        <v>29101270</v>
      </c>
      <c r="B113" s="233" t="s">
        <v>159</v>
      </c>
      <c r="C113" s="106" t="s">
        <v>23</v>
      </c>
    </row>
    <row r="114" spans="1:6" x14ac:dyDescent="0.25">
      <c r="A114" s="96">
        <v>29101280</v>
      </c>
      <c r="B114" s="233" t="s">
        <v>160</v>
      </c>
      <c r="C114" s="106" t="s">
        <v>23</v>
      </c>
    </row>
    <row r="115" spans="1:6" x14ac:dyDescent="0.25">
      <c r="A115" s="96">
        <v>29101290</v>
      </c>
      <c r="B115" s="233" t="s">
        <v>161</v>
      </c>
      <c r="C115" s="106" t="s">
        <v>23</v>
      </c>
    </row>
    <row r="116" spans="1:6" x14ac:dyDescent="0.25">
      <c r="A116" s="96">
        <v>29101300</v>
      </c>
      <c r="B116" s="233" t="s">
        <v>162</v>
      </c>
      <c r="C116" s="106" t="s">
        <v>23</v>
      </c>
    </row>
    <row r="117" spans="1:6" x14ac:dyDescent="0.25">
      <c r="A117" s="96">
        <v>29101310</v>
      </c>
      <c r="B117" s="233" t="s">
        <v>163</v>
      </c>
      <c r="C117" s="106" t="s">
        <v>23</v>
      </c>
    </row>
    <row r="118" spans="1:6" x14ac:dyDescent="0.25">
      <c r="A118" s="96">
        <v>29101320</v>
      </c>
      <c r="B118" s="233" t="s">
        <v>164</v>
      </c>
      <c r="C118" s="106" t="s">
        <v>23</v>
      </c>
    </row>
    <row r="119" spans="1:6" x14ac:dyDescent="0.25">
      <c r="A119" s="96">
        <v>29101330</v>
      </c>
      <c r="B119" s="233" t="s">
        <v>165</v>
      </c>
      <c r="C119" s="106" t="s">
        <v>23</v>
      </c>
    </row>
    <row r="120" spans="1:6" x14ac:dyDescent="0.25">
      <c r="A120" s="96">
        <v>29101340</v>
      </c>
      <c r="B120" s="233" t="s">
        <v>166</v>
      </c>
      <c r="C120" s="106" t="s">
        <v>23</v>
      </c>
    </row>
    <row r="121" spans="1:6" x14ac:dyDescent="0.25">
      <c r="A121" s="96">
        <v>29101350</v>
      </c>
      <c r="B121" s="233" t="s">
        <v>167</v>
      </c>
      <c r="C121" s="106" t="s">
        <v>23</v>
      </c>
    </row>
    <row r="122" spans="1:6" x14ac:dyDescent="0.25">
      <c r="A122" s="96">
        <v>29101360</v>
      </c>
      <c r="B122" s="233" t="s">
        <v>168</v>
      </c>
      <c r="C122" s="106" t="s">
        <v>23</v>
      </c>
    </row>
    <row r="123" spans="1:6" x14ac:dyDescent="0.25">
      <c r="A123" s="96">
        <v>29101370</v>
      </c>
      <c r="B123" s="233" t="s">
        <v>169</v>
      </c>
      <c r="C123" s="106" t="s">
        <v>23</v>
      </c>
    </row>
    <row r="124" spans="1:6" x14ac:dyDescent="0.25">
      <c r="A124" s="96">
        <v>29101380</v>
      </c>
      <c r="B124" s="234" t="s">
        <v>170</v>
      </c>
      <c r="C124" s="146" t="s">
        <v>23</v>
      </c>
    </row>
    <row r="125" spans="1:6" x14ac:dyDescent="0.25">
      <c r="A125" s="235"/>
      <c r="B125" s="236" t="s">
        <v>4</v>
      </c>
      <c r="C125" s="237">
        <f>SUM(C108:C124)</f>
        <v>0</v>
      </c>
    </row>
    <row r="126" spans="1:6" ht="18" customHeight="1" x14ac:dyDescent="0.25">
      <c r="B126" s="206" t="s">
        <v>171</v>
      </c>
      <c r="C126" s="4"/>
      <c r="D126" s="5"/>
      <c r="E126" s="4"/>
      <c r="F126" s="4"/>
    </row>
    <row r="127" spans="1:6" ht="31.5" x14ac:dyDescent="0.25">
      <c r="B127" s="238" t="s">
        <v>172</v>
      </c>
      <c r="C127" s="238" t="s">
        <v>173</v>
      </c>
      <c r="D127" s="238" t="s">
        <v>4</v>
      </c>
      <c r="E127" s="238" t="s">
        <v>174</v>
      </c>
      <c r="F127" s="238" t="s">
        <v>175</v>
      </c>
    </row>
    <row r="128" spans="1:6" x14ac:dyDescent="0.25">
      <c r="A128" s="96">
        <v>29101693</v>
      </c>
      <c r="B128" s="297" t="s">
        <v>176</v>
      </c>
      <c r="C128" s="239" t="s">
        <v>177</v>
      </c>
      <c r="D128" s="232" t="s">
        <v>23</v>
      </c>
      <c r="E128" s="240" t="s">
        <v>24</v>
      </c>
      <c r="F128" s="240" t="s">
        <v>25</v>
      </c>
    </row>
    <row r="129" spans="1:6" x14ac:dyDescent="0.25">
      <c r="A129" s="96">
        <v>29101694</v>
      </c>
      <c r="B129" s="298"/>
      <c r="C129" s="241" t="s">
        <v>178</v>
      </c>
      <c r="D129" s="146" t="s">
        <v>23</v>
      </c>
      <c r="E129" s="242" t="s">
        <v>24</v>
      </c>
      <c r="F129" s="242" t="s">
        <v>25</v>
      </c>
    </row>
    <row r="130" spans="1:6" x14ac:dyDescent="0.25">
      <c r="A130" s="96">
        <v>29101695</v>
      </c>
      <c r="B130" s="243" t="s">
        <v>179</v>
      </c>
      <c r="C130" s="243" t="s">
        <v>180</v>
      </c>
      <c r="D130" s="155" t="s">
        <v>23</v>
      </c>
      <c r="E130" s="244" t="s">
        <v>24</v>
      </c>
      <c r="F130" s="244" t="s">
        <v>25</v>
      </c>
    </row>
    <row r="131" spans="1:6" x14ac:dyDescent="0.25">
      <c r="A131" s="96">
        <v>29101696</v>
      </c>
      <c r="B131" s="299" t="s">
        <v>181</v>
      </c>
      <c r="C131" s="245" t="s">
        <v>182</v>
      </c>
      <c r="D131" s="106" t="s">
        <v>23</v>
      </c>
      <c r="E131" s="246" t="s">
        <v>24</v>
      </c>
      <c r="F131" s="246" t="s">
        <v>25</v>
      </c>
    </row>
    <row r="132" spans="1:6" x14ac:dyDescent="0.25">
      <c r="A132" s="96">
        <v>29101697</v>
      </c>
      <c r="B132" s="298"/>
      <c r="C132" s="241" t="s">
        <v>183</v>
      </c>
      <c r="D132" s="146" t="s">
        <v>23</v>
      </c>
      <c r="E132" s="146" t="s">
        <v>24</v>
      </c>
      <c r="F132" s="146" t="s">
        <v>25</v>
      </c>
    </row>
    <row r="133" spans="1:6" x14ac:dyDescent="0.25">
      <c r="A133" s="96">
        <v>29101698</v>
      </c>
      <c r="B133" s="297" t="s">
        <v>184</v>
      </c>
      <c r="C133" s="245" t="s">
        <v>182</v>
      </c>
      <c r="D133" s="232" t="s">
        <v>23</v>
      </c>
      <c r="E133" s="232" t="s">
        <v>24</v>
      </c>
      <c r="F133" s="240" t="s">
        <v>25</v>
      </c>
    </row>
    <row r="134" spans="1:6" x14ac:dyDescent="0.25">
      <c r="A134" s="96">
        <v>29101699</v>
      </c>
      <c r="B134" s="298"/>
      <c r="C134" s="241" t="s">
        <v>183</v>
      </c>
      <c r="D134" s="146" t="s">
        <v>23</v>
      </c>
      <c r="E134" s="146" t="s">
        <v>24</v>
      </c>
      <c r="F134" s="242" t="s">
        <v>25</v>
      </c>
    </row>
    <row r="135" spans="1:6" x14ac:dyDescent="0.25">
      <c r="A135" s="96">
        <v>29101700</v>
      </c>
      <c r="B135" s="297" t="s">
        <v>185</v>
      </c>
      <c r="C135" s="239" t="s">
        <v>19</v>
      </c>
      <c r="D135" s="232" t="s">
        <v>23</v>
      </c>
      <c r="E135" s="240" t="s">
        <v>24</v>
      </c>
      <c r="F135" s="240" t="s">
        <v>25</v>
      </c>
    </row>
    <row r="136" spans="1:6" x14ac:dyDescent="0.25">
      <c r="A136" s="96">
        <v>29101701</v>
      </c>
      <c r="B136" s="298"/>
      <c r="C136" s="241" t="s">
        <v>20</v>
      </c>
      <c r="D136" s="146" t="s">
        <v>23</v>
      </c>
      <c r="E136" s="242" t="s">
        <v>24</v>
      </c>
      <c r="F136" s="242" t="s">
        <v>25</v>
      </c>
    </row>
    <row r="137" spans="1:6" ht="18" customHeight="1" x14ac:dyDescent="0.25">
      <c r="A137" s="2"/>
      <c r="B137" s="206" t="s">
        <v>186</v>
      </c>
      <c r="C137" s="4"/>
      <c r="D137" s="5"/>
      <c r="E137" s="4"/>
    </row>
    <row r="138" spans="1:6" ht="21" x14ac:dyDescent="0.25">
      <c r="A138" s="2"/>
      <c r="B138" s="238" t="s">
        <v>187</v>
      </c>
      <c r="C138" s="238" t="s">
        <v>188</v>
      </c>
      <c r="D138" s="238" t="s">
        <v>189</v>
      </c>
      <c r="E138" s="238" t="s">
        <v>190</v>
      </c>
    </row>
    <row r="139" spans="1:6" x14ac:dyDescent="0.25">
      <c r="A139" s="96">
        <v>29101702</v>
      </c>
      <c r="B139" s="239" t="s">
        <v>191</v>
      </c>
      <c r="C139" s="232" t="s">
        <v>23</v>
      </c>
      <c r="D139" s="232" t="s">
        <v>24</v>
      </c>
      <c r="E139" s="232" t="s">
        <v>25</v>
      </c>
    </row>
    <row r="140" spans="1:6" x14ac:dyDescent="0.25">
      <c r="A140" s="96">
        <v>29101703</v>
      </c>
      <c r="B140" s="247" t="s">
        <v>192</v>
      </c>
      <c r="C140" s="106" t="s">
        <v>23</v>
      </c>
      <c r="D140" s="106" t="s">
        <v>24</v>
      </c>
      <c r="E140" s="106" t="s">
        <v>25</v>
      </c>
    </row>
    <row r="141" spans="1:6" x14ac:dyDescent="0.25">
      <c r="A141" s="96">
        <v>29101704</v>
      </c>
      <c r="B141" s="247" t="s">
        <v>193</v>
      </c>
      <c r="C141" s="106" t="s">
        <v>23</v>
      </c>
      <c r="D141" s="246" t="s">
        <v>24</v>
      </c>
      <c r="E141" s="246" t="s">
        <v>25</v>
      </c>
    </row>
    <row r="142" spans="1:6" x14ac:dyDescent="0.25">
      <c r="A142" s="96">
        <v>29101705</v>
      </c>
      <c r="B142" s="247" t="s">
        <v>194</v>
      </c>
      <c r="C142" s="106" t="s">
        <v>23</v>
      </c>
      <c r="D142" s="246" t="s">
        <v>24</v>
      </c>
      <c r="E142" s="246" t="s">
        <v>25</v>
      </c>
    </row>
    <row r="143" spans="1:6" x14ac:dyDescent="0.25">
      <c r="A143" s="96">
        <v>29101706</v>
      </c>
      <c r="B143" s="247" t="s">
        <v>195</v>
      </c>
      <c r="C143" s="106" t="s">
        <v>23</v>
      </c>
      <c r="D143" s="106" t="s">
        <v>24</v>
      </c>
      <c r="E143" s="106" t="s">
        <v>25</v>
      </c>
    </row>
    <row r="144" spans="1:6" x14ac:dyDescent="0.25">
      <c r="A144" s="96">
        <v>29101707</v>
      </c>
      <c r="B144" s="138" t="s">
        <v>196</v>
      </c>
      <c r="C144" s="230" t="s">
        <v>23</v>
      </c>
      <c r="D144" s="230" t="s">
        <v>24</v>
      </c>
      <c r="E144" s="230" t="s">
        <v>25</v>
      </c>
    </row>
    <row r="145" spans="1:14" ht="18" customHeight="1" x14ac:dyDescent="0.25">
      <c r="B145" s="206" t="s">
        <v>197</v>
      </c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x14ac:dyDescent="0.25">
      <c r="B146" s="280" t="s">
        <v>198</v>
      </c>
      <c r="C146" s="280" t="s">
        <v>4</v>
      </c>
      <c r="D146" s="290" t="s">
        <v>5</v>
      </c>
      <c r="E146" s="290"/>
      <c r="F146" s="291" t="s">
        <v>6</v>
      </c>
      <c r="G146" s="292"/>
      <c r="H146" s="290" t="s">
        <v>7</v>
      </c>
      <c r="I146" s="290"/>
      <c r="J146" s="290" t="s">
        <v>8</v>
      </c>
      <c r="K146" s="293"/>
      <c r="L146" s="278" t="s">
        <v>199</v>
      </c>
      <c r="M146" s="279"/>
      <c r="N146" s="279"/>
    </row>
    <row r="147" spans="1:14" x14ac:dyDescent="0.25">
      <c r="B147" s="282"/>
      <c r="C147" s="282"/>
      <c r="D147" s="248" t="s">
        <v>15</v>
      </c>
      <c r="E147" s="248" t="s">
        <v>16</v>
      </c>
      <c r="F147" s="248" t="s">
        <v>15</v>
      </c>
      <c r="G147" s="248" t="s">
        <v>16</v>
      </c>
      <c r="H147" s="248" t="s">
        <v>15</v>
      </c>
      <c r="I147" s="248" t="s">
        <v>16</v>
      </c>
      <c r="J147" s="248" t="s">
        <v>15</v>
      </c>
      <c r="K147" s="249" t="s">
        <v>16</v>
      </c>
      <c r="L147" s="250" t="s">
        <v>75</v>
      </c>
      <c r="M147" s="251" t="s">
        <v>200</v>
      </c>
      <c r="N147" s="251" t="s">
        <v>201</v>
      </c>
    </row>
    <row r="148" spans="1:14" x14ac:dyDescent="0.25">
      <c r="A148" s="96">
        <v>29101708</v>
      </c>
      <c r="B148" s="252" t="s">
        <v>202</v>
      </c>
      <c r="C148" s="253" t="s">
        <v>23</v>
      </c>
      <c r="D148" s="254" t="s">
        <v>24</v>
      </c>
      <c r="E148" s="254" t="s">
        <v>25</v>
      </c>
      <c r="F148" s="254" t="s">
        <v>26</v>
      </c>
      <c r="G148" s="254" t="s">
        <v>27</v>
      </c>
      <c r="H148" s="254" t="s">
        <v>28</v>
      </c>
      <c r="I148" s="254" t="s">
        <v>29</v>
      </c>
      <c r="J148" s="254" t="s">
        <v>30</v>
      </c>
      <c r="K148" s="255" t="s">
        <v>31</v>
      </c>
      <c r="L148" s="256" t="s">
        <v>32</v>
      </c>
      <c r="M148" s="257" t="s">
        <v>33</v>
      </c>
      <c r="N148" s="257" t="s">
        <v>34</v>
      </c>
    </row>
    <row r="149" spans="1:14" x14ac:dyDescent="0.25">
      <c r="A149" s="96">
        <v>29101709</v>
      </c>
      <c r="B149" s="258" t="s">
        <v>203</v>
      </c>
      <c r="C149" s="259" t="s">
        <v>23</v>
      </c>
      <c r="D149" s="260" t="s">
        <v>24</v>
      </c>
      <c r="E149" s="260" t="s">
        <v>25</v>
      </c>
      <c r="F149" s="260" t="s">
        <v>26</v>
      </c>
      <c r="G149" s="260" t="s">
        <v>27</v>
      </c>
      <c r="H149" s="260" t="s">
        <v>28</v>
      </c>
      <c r="I149" s="260" t="s">
        <v>29</v>
      </c>
      <c r="J149" s="260" t="s">
        <v>30</v>
      </c>
      <c r="K149" s="261" t="s">
        <v>31</v>
      </c>
      <c r="L149" s="262" t="s">
        <v>32</v>
      </c>
      <c r="M149" s="260" t="s">
        <v>33</v>
      </c>
      <c r="N149" s="260" t="s">
        <v>34</v>
      </c>
    </row>
    <row r="150" spans="1:14" x14ac:dyDescent="0.25">
      <c r="A150" s="96">
        <v>29101710</v>
      </c>
      <c r="B150" s="263" t="s">
        <v>204</v>
      </c>
      <c r="C150" s="264" t="s">
        <v>23</v>
      </c>
      <c r="D150" s="265" t="s">
        <v>24</v>
      </c>
      <c r="E150" s="265" t="s">
        <v>25</v>
      </c>
      <c r="F150" s="265" t="s">
        <v>26</v>
      </c>
      <c r="G150" s="265" t="s">
        <v>27</v>
      </c>
      <c r="H150" s="265" t="s">
        <v>28</v>
      </c>
      <c r="I150" s="265" t="s">
        <v>29</v>
      </c>
      <c r="J150" s="265" t="s">
        <v>30</v>
      </c>
      <c r="K150" s="266" t="s">
        <v>31</v>
      </c>
      <c r="L150" s="267" t="s">
        <v>32</v>
      </c>
      <c r="M150" s="265" t="s">
        <v>33</v>
      </c>
      <c r="N150" s="265" t="s">
        <v>34</v>
      </c>
    </row>
    <row r="151" spans="1:14" ht="18" customHeight="1" x14ac:dyDescent="0.25">
      <c r="A151" s="96"/>
      <c r="B151" s="206" t="s">
        <v>205</v>
      </c>
      <c r="C151" s="4"/>
      <c r="D151" s="5"/>
      <c r="E151" s="4"/>
      <c r="F151" s="4"/>
      <c r="G151" s="4"/>
      <c r="H151" s="4"/>
      <c r="I151" s="4"/>
    </row>
    <row r="152" spans="1:14" x14ac:dyDescent="0.25">
      <c r="A152" s="96"/>
      <c r="B152" s="280" t="s">
        <v>198</v>
      </c>
      <c r="C152" s="280" t="s">
        <v>4</v>
      </c>
      <c r="D152" s="283" t="s">
        <v>206</v>
      </c>
      <c r="E152" s="284"/>
      <c r="F152" s="285" t="s">
        <v>11</v>
      </c>
      <c r="G152" s="285"/>
      <c r="H152" s="285"/>
      <c r="I152" s="286"/>
    </row>
    <row r="153" spans="1:14" x14ac:dyDescent="0.25">
      <c r="A153" s="96"/>
      <c r="B153" s="281"/>
      <c r="C153" s="281"/>
      <c r="D153" s="283"/>
      <c r="E153" s="284"/>
      <c r="F153" s="287" t="s">
        <v>19</v>
      </c>
      <c r="G153" s="280" t="s">
        <v>207</v>
      </c>
      <c r="H153" s="289" t="s">
        <v>208</v>
      </c>
      <c r="I153" s="289"/>
    </row>
    <row r="154" spans="1:14" x14ac:dyDescent="0.25">
      <c r="A154" s="96"/>
      <c r="B154" s="282"/>
      <c r="C154" s="282"/>
      <c r="D154" s="248" t="s">
        <v>209</v>
      </c>
      <c r="E154" s="249" t="s">
        <v>8</v>
      </c>
      <c r="F154" s="288"/>
      <c r="G154" s="282"/>
      <c r="H154" s="248" t="s">
        <v>19</v>
      </c>
      <c r="I154" s="248" t="s">
        <v>207</v>
      </c>
    </row>
    <row r="155" spans="1:14" ht="15" customHeight="1" x14ac:dyDescent="0.25">
      <c r="A155" s="96">
        <v>29101711</v>
      </c>
      <c r="B155" s="252" t="s">
        <v>210</v>
      </c>
      <c r="C155" s="268" t="s">
        <v>23</v>
      </c>
      <c r="D155" s="269" t="s">
        <v>24</v>
      </c>
      <c r="E155" s="270" t="s">
        <v>25</v>
      </c>
      <c r="F155" s="271" t="s">
        <v>26</v>
      </c>
      <c r="G155" s="269" t="s">
        <v>27</v>
      </c>
      <c r="H155" s="269" t="s">
        <v>28</v>
      </c>
      <c r="I155" s="269" t="s">
        <v>29</v>
      </c>
    </row>
    <row r="156" spans="1:14" ht="15" customHeight="1" x14ac:dyDescent="0.25">
      <c r="A156" s="96">
        <v>29101712</v>
      </c>
      <c r="B156" s="30" t="s">
        <v>211</v>
      </c>
      <c r="C156" s="272" t="s">
        <v>23</v>
      </c>
      <c r="D156" s="37" t="s">
        <v>24</v>
      </c>
      <c r="E156" s="38" t="s">
        <v>25</v>
      </c>
      <c r="F156" s="42" t="s">
        <v>26</v>
      </c>
      <c r="G156" s="37" t="s">
        <v>27</v>
      </c>
      <c r="H156" s="37" t="s">
        <v>28</v>
      </c>
      <c r="I156" s="37" t="s">
        <v>29</v>
      </c>
    </row>
    <row r="157" spans="1:14" ht="15" customHeight="1" x14ac:dyDescent="0.25">
      <c r="A157" s="96">
        <v>29101713</v>
      </c>
      <c r="B157" s="273" t="s">
        <v>212</v>
      </c>
      <c r="C157" s="274" t="s">
        <v>23</v>
      </c>
      <c r="D157" s="275" t="s">
        <v>24</v>
      </c>
      <c r="E157" s="276" t="s">
        <v>25</v>
      </c>
      <c r="F157" s="277" t="s">
        <v>26</v>
      </c>
      <c r="G157" s="275" t="s">
        <v>27</v>
      </c>
      <c r="H157" s="275" t="s">
        <v>28</v>
      </c>
      <c r="I157" s="275" t="s">
        <v>29</v>
      </c>
    </row>
  </sheetData>
  <mergeCells count="54">
    <mergeCell ref="B6:U6"/>
    <mergeCell ref="B9:B10"/>
    <mergeCell ref="C9:E9"/>
    <mergeCell ref="F9:G9"/>
    <mergeCell ref="H9:I9"/>
    <mergeCell ref="J9:K9"/>
    <mergeCell ref="L9:M9"/>
    <mergeCell ref="N9:O9"/>
    <mergeCell ref="P9:Q9"/>
    <mergeCell ref="R9:S9"/>
    <mergeCell ref="Q30:Q31"/>
    <mergeCell ref="R30:R31"/>
    <mergeCell ref="T9:T10"/>
    <mergeCell ref="U9:U10"/>
    <mergeCell ref="C11:U11"/>
    <mergeCell ref="C16:U16"/>
    <mergeCell ref="C23:U23"/>
    <mergeCell ref="C26:U26"/>
    <mergeCell ref="B55:B58"/>
    <mergeCell ref="B30:C31"/>
    <mergeCell ref="D30:D31"/>
    <mergeCell ref="E30:M30"/>
    <mergeCell ref="N30:P30"/>
    <mergeCell ref="B32:B39"/>
    <mergeCell ref="B40:B42"/>
    <mergeCell ref="B43:B45"/>
    <mergeCell ref="B46:B48"/>
    <mergeCell ref="B49:B54"/>
    <mergeCell ref="B135:B136"/>
    <mergeCell ref="B59:B62"/>
    <mergeCell ref="B63:B64"/>
    <mergeCell ref="B67:B86"/>
    <mergeCell ref="B87:B100"/>
    <mergeCell ref="B102:B103"/>
    <mergeCell ref="D102:E102"/>
    <mergeCell ref="B107:C107"/>
    <mergeCell ref="B128:B129"/>
    <mergeCell ref="B131:B132"/>
    <mergeCell ref="B133:B134"/>
    <mergeCell ref="C102:C103"/>
    <mergeCell ref="L146:N146"/>
    <mergeCell ref="B152:B154"/>
    <mergeCell ref="C152:C154"/>
    <mergeCell ref="D152:E153"/>
    <mergeCell ref="F152:I152"/>
    <mergeCell ref="F153:F154"/>
    <mergeCell ref="G153:G154"/>
    <mergeCell ref="H153:I153"/>
    <mergeCell ref="B146:B147"/>
    <mergeCell ref="C146:C147"/>
    <mergeCell ref="D146:E146"/>
    <mergeCell ref="F146:G146"/>
    <mergeCell ref="H146:I146"/>
    <mergeCell ref="J146:K146"/>
  </mergeCells>
  <dataValidations count="2">
    <dataValidation type="whole" operator="greaterThanOrEqual" allowBlank="1" showInputMessage="1" showErrorMessage="1" error="Valor no Permitido" sqref="F12:R15 S12:S13 T12:U15 F17:M22 R17:R21 T17:U22 F24:M25 F27:M28 R27:U28 R24 T24:U25 E32:M32 E34:M58 D59 N33:P33 N41:P41 N44:P44 N47:P47 N50:P50 N56:P56 N60:P60 E61:M62 D63:D64 N64:P64 Q32:R64 D67:E100 D104:E105 C108:C124 D128:D136 E132:E134 F132 C139:C144 D139:E140 D143:E144 D149:N150 L148:N148 D155:I157" xr:uid="{D03CD40E-D834-4622-9763-064C1365A391}">
      <formula1>0</formula1>
    </dataValidation>
    <dataValidation allowBlank="1" showInputMessage="1" showErrorMessage="1" error="Valor no Permitido" sqref="A6:XFD6 B11:B13 T9:U9 B15:B46 R10:S10 D12:E15 S24:S25 D9:Q10 L145:N147 S17:S22 D27:E28 G153 D17:E22 R25 D8:U8 B8:B9 Q29:R30 S14:S15 D151:E154 E65 B87 C8:C92 C125:C138 B101:B102 D141:E142 C145:C146 E33:M33 G146 G145:I145 F148:G148 D145:E148 B148:C157 F145:F146 G151:I151 H153:I154 F151:F153 D65:D66 N27:Q28 D24:E25 H146:I148 E63:M64 N34:P40 D60:D62 N61:P63 N57:P59 N51:P55 N48:P49 N45:P46 N42:P43 N29:P32 D29:D58 E59:M60 E29:M31 J145:K148 D137:E138 B104:B146 D126:D127 F133:F136 E126:F131 E135:E136 D66:E66 R22 N17:Q22 N24:Q25 B49:B67 C104:C105 D101:E103 C94:C102" xr:uid="{B68E95B9-9A2C-4F17-8338-9A30EBE5D2B4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FAC0-0202-4E31-9546-3BF404B59005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A29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2024-06-10T19:37:16Z</dcterms:created>
  <dcterms:modified xsi:type="dcterms:W3CDTF">2024-06-10T20:38:46Z</dcterms:modified>
</cp:coreProperties>
</file>