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D628E9DE-DB5F-4605-90D4-DE93DF1F1315}" xr6:coauthVersionLast="47" xr6:coauthVersionMax="47" xr10:uidLastSave="{00000000-0000-0000-0000-000000000000}"/>
  <bookViews>
    <workbookView xWindow="28680" yWindow="-120" windowWidth="29040" windowHeight="15720" xr2:uid="{9F5B84BA-1BA7-43FA-9B52-0FDEBA8DA60D}"/>
  </bookViews>
  <sheets>
    <sheet name="P12" sheetId="2" r:id="rId1"/>
    <sheet name="Hoja1" sheetId="1" r:id="rId2"/>
  </sheets>
  <definedNames>
    <definedName name="_xlnm.Print_Area" localSheetId="0">'P12'!$B$1:$L$88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" i="2" l="1"/>
  <c r="G131" i="2"/>
  <c r="F131" i="2"/>
  <c r="E131" i="2"/>
  <c r="D131" i="2"/>
  <c r="H114" i="2"/>
  <c r="G114" i="2"/>
  <c r="F114" i="2"/>
  <c r="E114" i="2"/>
  <c r="D114" i="2"/>
  <c r="D98" i="2"/>
  <c r="C98" i="2"/>
  <c r="C87" i="2"/>
  <c r="C74" i="2"/>
  <c r="M61" i="2"/>
  <c r="L61" i="2"/>
  <c r="K61" i="2"/>
  <c r="J61" i="2"/>
  <c r="I61" i="2"/>
  <c r="H61" i="2"/>
  <c r="G61" i="2"/>
  <c r="F61" i="2"/>
  <c r="E61" i="2"/>
  <c r="D61" i="2"/>
  <c r="M42" i="2"/>
  <c r="L42" i="2"/>
  <c r="K42" i="2"/>
  <c r="J42" i="2"/>
  <c r="I42" i="2"/>
  <c r="H42" i="2"/>
  <c r="G42" i="2"/>
  <c r="F42" i="2"/>
  <c r="E42" i="2"/>
  <c r="D42" i="2"/>
  <c r="D23" i="2"/>
  <c r="C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C114" i="2" l="1"/>
  <c r="C131" i="2"/>
  <c r="C61" i="2"/>
  <c r="C42" i="2"/>
</calcChain>
</file>

<file path=xl/sharedStrings.xml><?xml version="1.0" encoding="utf-8"?>
<sst xmlns="http://schemas.openxmlformats.org/spreadsheetml/2006/main" count="734" uniqueCount="158">
  <si>
    <t>DATOS DEL ESTABLECIMIENTO</t>
  </si>
  <si>
    <t>REM-P12. PERSONAS CON TAMIZAJE PARA LA DETECCIÓN PRECOZ DE CÁNCER DE CUELLO UTERINO – 
MAMOGRAFIA - EXAMEN FISICO DE MAMA VIGENTES Y PRODUCCION DE PAP Y VPH (SEMESTRAL)</t>
  </si>
  <si>
    <t>SECCION A: PROGRAMA DE CANCER DE CUELLO UTERINO: POBLACIÓN CON TAMIZAJE VIGENTE 
PARA LA DETECCIÓN PRECOZ DEL CÁNCER DE CUELLO UTERINO</t>
  </si>
  <si>
    <t>GRUPOS DE EDAD (en años)</t>
  </si>
  <si>
    <t>Mujeres
con Tamizaje Vigente 
para la Detección Precoz de Cáncer de Cuello Uterino</t>
  </si>
  <si>
    <t>Trans Masculino
con Tamizaje Vigente 
para la Detección Precoz de Cáncer de Cuello Uterino</t>
  </si>
  <si>
    <t>P1207150</t>
  </si>
  <si>
    <t>Menor de 25 años</t>
  </si>
  <si>
    <t>COL01</t>
  </si>
  <si>
    <t>COL02</t>
  </si>
  <si>
    <t>P1206010</t>
  </si>
  <si>
    <t xml:space="preserve">25 a 29 años </t>
  </si>
  <si>
    <t>P1206020</t>
  </si>
  <si>
    <t>30 a 34 años</t>
  </si>
  <si>
    <t>P1206030</t>
  </si>
  <si>
    <t>35 a 39 años</t>
  </si>
  <si>
    <t>P1206040</t>
  </si>
  <si>
    <t>40 a 44 años</t>
  </si>
  <si>
    <t>P1206050</t>
  </si>
  <si>
    <t>45 a 49 años</t>
  </si>
  <si>
    <t>P1206060</t>
  </si>
  <si>
    <t>50 a 54 años</t>
  </si>
  <si>
    <t>P1206070</t>
  </si>
  <si>
    <t>55 a 59 años</t>
  </si>
  <si>
    <t>P1206080</t>
  </si>
  <si>
    <t>60 a 64 años</t>
  </si>
  <si>
    <t>P1207160</t>
  </si>
  <si>
    <t>65 a 69 años</t>
  </si>
  <si>
    <t>P1230001</t>
  </si>
  <si>
    <t>70 a 74 años</t>
  </si>
  <si>
    <t>P1230002</t>
  </si>
  <si>
    <t>75 a 79 años</t>
  </si>
  <si>
    <t>P1230003</t>
  </si>
  <si>
    <t>80 y más años</t>
  </si>
  <si>
    <t>TOTAL</t>
  </si>
  <si>
    <t>(*) FUENTE DE INFORMACIÓN: CITOEXPERT O REVICAN</t>
  </si>
  <si>
    <t>SECCIÓN B. PROGRAMA DE CANCER DE CUELLO UTERINO: PAP REALIZADOS E INFORMADOS SEGÚN RESULTADOS Y GRUPOS DE EDAD
(Examen realizados en la red pública)</t>
  </si>
  <si>
    <t>GRUPO DE EDAD 
(en años)</t>
  </si>
  <si>
    <t>PAP INFORMADOS SEGÚN RESULTADO</t>
  </si>
  <si>
    <t>NORMALES</t>
  </si>
  <si>
    <t>INADECUADOS Y ATIPICOS</t>
  </si>
  <si>
    <t>POSITIVOS</t>
  </si>
  <si>
    <t xml:space="preserve">TOTAL PAP INFORMADOS EN TRANS MASCULINO </t>
  </si>
  <si>
    <t>INADECUADOS</t>
  </si>
  <si>
    <t>ATIPICOS</t>
  </si>
  <si>
    <t xml:space="preserve"> HPV</t>
  </si>
  <si>
    <t>NIE I</t>
  </si>
  <si>
    <t>NIE II</t>
  </si>
  <si>
    <t xml:space="preserve"> NIE III</t>
  </si>
  <si>
    <t>Ca. Inv. (Epidermoide)</t>
  </si>
  <si>
    <t>Ca. Inv. (Adenocarcinoma)</t>
  </si>
  <si>
    <t>P1207170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</si>
  <si>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</si>
  <si>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</si>
  <si>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</si>
  <si>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</si>
  <si>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</si>
  <si>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</si>
  <si>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</si>
  <si>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</si>
  <si>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</si>
  <si>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P1207010</t>
  </si>
  <si>
    <t>P1207020</t>
  </si>
  <si>
    <t>P1208020</t>
  </si>
  <si>
    <t>P1208030</t>
  </si>
  <si>
    <t>P1208040</t>
  </si>
  <si>
    <t>P1208050</t>
  </si>
  <si>
    <t>P1208060</t>
  </si>
  <si>
    <t>P1208070</t>
  </si>
  <si>
    <t>P1208080</t>
  </si>
  <si>
    <t>P1208090</t>
  </si>
  <si>
    <t>P1208100</t>
  </si>
  <si>
    <t>P1230004</t>
  </si>
  <si>
    <t>SECCIÓN B.1 PROGRAMA DE CANCER DE CUELLO UTERINO: PAP REALIZADOS E INFORMADOS SEGÚN RESULTADOS Y GRUPOS DE EDAD
(Examen realizados en extrasistema)</t>
  </si>
  <si>
    <t>P1220091</t>
  </si>
  <si>
    <t>P1220092</t>
  </si>
  <si>
    <t>P1220093</t>
  </si>
  <si>
    <t>P1220094</t>
  </si>
  <si>
    <t>P1220095</t>
  </si>
  <si>
    <t>P1220096</t>
  </si>
  <si>
    <t>P1220097</t>
  </si>
  <si>
    <t>P1220098</t>
  </si>
  <si>
    <t>P1220099</t>
  </si>
  <si>
    <t>P1220100</t>
  </si>
  <si>
    <t>P1220101</t>
  </si>
  <si>
    <t>P1220102</t>
  </si>
  <si>
    <t>P1230005</t>
  </si>
  <si>
    <t xml:space="preserve">SECCION C: PROGRAMA DE CANCER DE MAMA: MUJERES CON MAMOGRAFÍA VIGENTE EN LOS ULTIMOS 2 AÑOS. </t>
  </si>
  <si>
    <t>Mujeres con mamografia vigente  (Menor o igual a 2 años)</t>
  </si>
  <si>
    <t>P1207190</t>
  </si>
  <si>
    <t>Menor de 35 años</t>
  </si>
  <si>
    <t>P1220020</t>
  </si>
  <si>
    <t>35 a 49 años</t>
  </si>
  <si>
    <t>P1220030</t>
  </si>
  <si>
    <t>P1207030</t>
  </si>
  <si>
    <t>P1207040</t>
  </si>
  <si>
    <t>P1207050</t>
  </si>
  <si>
    <t>P1207060</t>
  </si>
  <si>
    <t>P1207070</t>
  </si>
  <si>
    <t>P1207080</t>
  </si>
  <si>
    <t>(*) FUENTE DE INFORMACIÓN: TARJETERO POBLACIONAL DE LA APS</t>
  </si>
  <si>
    <t>SECCION D: PROGRAMA DE CANCER DE MAMA: NÚMERO DE MUJERES CON EXAMEN FÍSICO DE MAMA (VIGENTE)</t>
  </si>
  <si>
    <t xml:space="preserve">Mujeres con EFM vigente
</t>
  </si>
  <si>
    <t>P1207180</t>
  </si>
  <si>
    <t>P1220070</t>
  </si>
  <si>
    <t>P1220090</t>
  </si>
  <si>
    <t>P1207090</t>
  </si>
  <si>
    <t>P1207100</t>
  </si>
  <si>
    <t>P1207110</t>
  </si>
  <si>
    <t>P1207120</t>
  </si>
  <si>
    <t>P1207130</t>
  </si>
  <si>
    <t>P1207140</t>
  </si>
  <si>
    <t>SECCION E: PROGRAMA DE CANCER DE CUELLO UTERINO: POBLACIÓN CON VPH VIGENTE</t>
  </si>
  <si>
    <t>MUJERES
con Examen VPH Vigente 
en los ultimos 5 años</t>
  </si>
  <si>
    <t>TRANS MASCULINO
con Examen VPH Vigente 
en los ultimos 5 años</t>
  </si>
  <si>
    <t>P1240010</t>
  </si>
  <si>
    <t>P1240011</t>
  </si>
  <si>
    <t>P1240012</t>
  </si>
  <si>
    <t>P1240013</t>
  </si>
  <si>
    <t>P1240014</t>
  </si>
  <si>
    <t>P1240015</t>
  </si>
  <si>
    <t>P1240016</t>
  </si>
  <si>
    <t>SECCIÓN F: PROGRAMA DE CANCER DE CUELLO UTERINO: RESULTADOS DE VPH  REALIZADOS EN EL SISTEMA PUBLICO SEGÚN GRUPOS DE EDAD 
(Examen realizados en la red pública)</t>
  </si>
  <si>
    <t>VPH INFORMADOS SEGÚN RESULTADO</t>
  </si>
  <si>
    <t>VPH (-)</t>
  </si>
  <si>
    <t xml:space="preserve">TOTAL VPH  INFORMADOS EN TRANS MASCULINO </t>
  </si>
  <si>
    <t>VPH 16 (+)</t>
  </si>
  <si>
    <t>VPH 18 (+)</t>
  </si>
  <si>
    <t xml:space="preserve">VPH AR* (+) </t>
  </si>
  <si>
    <t>P1240017</t>
  </si>
  <si>
    <t>P1240018</t>
  </si>
  <si>
    <t>P1240019</t>
  </si>
  <si>
    <t>P1240020</t>
  </si>
  <si>
    <t>P1240021</t>
  </si>
  <si>
    <t>P1240022</t>
  </si>
  <si>
    <t>P1240023</t>
  </si>
  <si>
    <t>P1240024</t>
  </si>
  <si>
    <t>P1240025</t>
  </si>
  <si>
    <t>P1240026</t>
  </si>
  <si>
    <t>P1240027</t>
  </si>
  <si>
    <t>* Agrupados Alto Riesgo</t>
  </si>
  <si>
    <t>SECCIÓN F.1: PROGRAMA DE CANCER DE CUELLO UTERINO: RESULTADOS DE  VPH, REALIZADOS EN EL EXTRASISTEMA SEGÚN  GRUPOS DE EDAD
(Exámenes realizados en extrasistema)</t>
  </si>
  <si>
    <t xml:space="preserve">VPH AR (+) </t>
  </si>
  <si>
    <t>P1240028</t>
  </si>
  <si>
    <t>P1240029</t>
  </si>
  <si>
    <t>P1240030</t>
  </si>
  <si>
    <t>P1240031</t>
  </si>
  <si>
    <t>P1240032</t>
  </si>
  <si>
    <t>P1240033</t>
  </si>
  <si>
    <t>P1240034</t>
  </si>
  <si>
    <t>P1240035</t>
  </si>
  <si>
    <t>P1240036</t>
  </si>
  <si>
    <t>P1240037</t>
  </si>
  <si>
    <t>P1240038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</si>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</sst>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b/>
      <sz val="10"/>
      <name val="Arial"/>
      <family val="2"/>
    </font>
    <font>
      <b/>
      <sz val="12"/>
      <name val="Verdana"/>
      <family val="2"/>
    </font>
    <font>
      <sz val="11"/>
      <name val="Calibri"/>
      <family val="2"/>
      <scheme val="minor"/>
    </font>
    <font>
      <sz val="10"/>
      <name val="Comic Sans MS"/>
      <family val="4"/>
    </font>
    <font>
      <sz val="11"/>
      <color indexed="30"/>
      <name val="Verdana"/>
      <family val="2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0" fontId="3" fillId="0" borderId="0"/>
    <xf numFmtId="0" fontId="1" fillId="0" borderId="0"/>
    <xf numFmtId="0" fontId="5" fillId="0" borderId="0" applyFont="0" applyBorder="0" applyAlignment="0" applyProtection="0"/>
    <xf numFmtId="0" fontId="8" fillId="0" borderId="0"/>
    <xf numFmtId="0" fontId="3" fillId="2" borderId="5" applyNumberFormat="0">
      <protection locked="0"/>
    </xf>
    <xf numFmtId="0" fontId="3" fillId="2" borderId="2" applyBorder="0">
      <protection locked="0"/>
    </xf>
    <xf numFmtId="0" fontId="3" fillId="2" borderId="5" applyNumberFormat="0">
      <protection locked="0"/>
    </xf>
    <xf numFmtId="0" fontId="3" fillId="2" borderId="5" applyNumberFormat="0">
      <protection locked="0"/>
    </xf>
  </cellStyleXfs>
  <cellXfs count="104">
    <xf numFmtId="0" fontId="0" fillId="0" borderId="0" xfId="0"/>
    <xf numFmtId="1" fontId="2" fillId="0" borderId="0" xfId="0" applyNumberFormat="1" applyFont="1"/>
    <xf numFmtId="1" fontId="2" fillId="0" borderId="0" xfId="1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4" fillId="0" borderId="0" xfId="3" applyNumberFormat="1" applyFont="1" applyAlignment="1" applyProtection="1">
      <protection hidden="1"/>
    </xf>
    <xf numFmtId="1" fontId="2" fillId="0" borderId="0" xfId="3" applyNumberFormat="1" applyFont="1" applyBorder="1" applyAlignment="1" applyProtection="1">
      <alignment horizontal="center" vertical="center"/>
      <protection hidden="1"/>
    </xf>
    <xf numFmtId="0" fontId="7" fillId="0" borderId="0" xfId="0" applyFont="1"/>
    <xf numFmtId="1" fontId="4" fillId="0" borderId="0" xfId="3" applyNumberFormat="1" applyFont="1" applyBorder="1" applyAlignment="1" applyProtection="1">
      <protection hidden="1"/>
    </xf>
    <xf numFmtId="1" fontId="4" fillId="0" borderId="0" xfId="3" applyNumberFormat="1" applyFont="1" applyAlignment="1" applyProtection="1">
      <alignment vertical="center"/>
      <protection hidden="1"/>
    </xf>
    <xf numFmtId="1" fontId="6" fillId="0" borderId="0" xfId="3" applyNumberFormat="1" applyFont="1" applyAlignment="1" applyProtection="1"/>
    <xf numFmtId="1" fontId="6" fillId="0" borderId="0" xfId="3" applyNumberFormat="1" applyFont="1" applyAlignment="1" applyProtection="1">
      <alignment vertical="center" wrapText="1"/>
    </xf>
    <xf numFmtId="1" fontId="2" fillId="0" borderId="0" xfId="3" applyNumberFormat="1" applyFont="1" applyAlignment="1" applyProtection="1">
      <alignment vertical="center"/>
    </xf>
    <xf numFmtId="1" fontId="2" fillId="0" borderId="0" xfId="3" applyNumberFormat="1" applyFont="1" applyAlignment="1" applyProtection="1">
      <alignment horizontal="center" vertical="center"/>
    </xf>
    <xf numFmtId="1" fontId="2" fillId="0" borderId="0" xfId="3" applyNumberFormat="1" applyFont="1" applyAlignment="1" applyProtection="1">
      <alignment horizontal="center" vertical="center"/>
      <protection hidden="1"/>
    </xf>
    <xf numFmtId="1" fontId="2" fillId="0" borderId="1" xfId="3" applyNumberFormat="1" applyFont="1" applyBorder="1" applyAlignment="1" applyProtection="1">
      <alignment horizontal="center" vertical="center" wrapText="1"/>
    </xf>
    <xf numFmtId="1" fontId="4" fillId="0" borderId="2" xfId="3" applyNumberFormat="1" applyFont="1" applyBorder="1" applyAlignment="1" applyProtection="1">
      <alignment horizontal="center" vertical="center" wrapText="1"/>
    </xf>
    <xf numFmtId="1" fontId="2" fillId="0" borderId="0" xfId="0" applyNumberFormat="1" applyFont="1" applyAlignment="1">
      <alignment vertical="center" wrapText="1"/>
    </xf>
    <xf numFmtId="0" fontId="9" fillId="0" borderId="3" xfId="4" applyFont="1" applyBorder="1" applyAlignment="1">
      <alignment horizontal="center"/>
    </xf>
    <xf numFmtId="1" fontId="4" fillId="0" borderId="4" xfId="3" applyNumberFormat="1" applyFont="1" applyBorder="1" applyAlignment="1" applyProtection="1"/>
    <xf numFmtId="1" fontId="4" fillId="3" borderId="6" xfId="5" applyNumberFormat="1" applyFont="1" applyFill="1" applyBorder="1" applyAlignment="1">
      <alignment horizontal="right"/>
      <protection locked="0"/>
    </xf>
    <xf numFmtId="1" fontId="4" fillId="0" borderId="0" xfId="3" applyNumberFormat="1" applyFont="1" applyAlignment="1" applyProtection="1">
      <alignment horizontal="left" vertical="center"/>
      <protection hidden="1"/>
    </xf>
    <xf numFmtId="1" fontId="4" fillId="0" borderId="0" xfId="3" applyNumberFormat="1" applyFont="1" applyAlignment="1" applyProtection="1">
      <alignment horizontal="center" vertical="center"/>
      <protection hidden="1"/>
    </xf>
    <xf numFmtId="1" fontId="4" fillId="0" borderId="7" xfId="3" applyNumberFormat="1" applyFont="1" applyBorder="1" applyAlignment="1" applyProtection="1"/>
    <xf numFmtId="1" fontId="10" fillId="4" borderId="0" xfId="3" applyNumberFormat="1" applyFont="1" applyFill="1" applyAlignment="1" applyProtection="1">
      <protection hidden="1"/>
    </xf>
    <xf numFmtId="1" fontId="4" fillId="0" borderId="8" xfId="3" applyNumberFormat="1" applyFont="1" applyBorder="1" applyAlignment="1" applyProtection="1"/>
    <xf numFmtId="1" fontId="4" fillId="0" borderId="2" xfId="3" applyNumberFormat="1" applyFont="1" applyBorder="1" applyAlignment="1" applyProtection="1">
      <alignment horizontal="right"/>
    </xf>
    <xf numFmtId="1" fontId="2" fillId="0" borderId="0" xfId="3" applyNumberFormat="1" applyFont="1" applyAlignment="1" applyProtection="1">
      <protection hidden="1"/>
    </xf>
    <xf numFmtId="1" fontId="2" fillId="0" borderId="0" xfId="3" applyNumberFormat="1" applyFont="1" applyAlignment="1" applyProtection="1"/>
    <xf numFmtId="1" fontId="2" fillId="0" borderId="0" xfId="3" applyNumberFormat="1" applyFont="1" applyBorder="1" applyAlignment="1" applyProtection="1">
      <alignment wrapText="1"/>
    </xf>
    <xf numFmtId="1" fontId="4" fillId="0" borderId="13" xfId="3" applyNumberFormat="1" applyFont="1" applyBorder="1" applyAlignment="1" applyProtection="1">
      <alignment horizontal="center" vertical="center" wrapText="1"/>
    </xf>
    <xf numFmtId="1" fontId="4" fillId="0" borderId="12" xfId="3" applyNumberFormat="1" applyFont="1" applyBorder="1" applyAlignment="1" applyProtection="1">
      <alignment horizontal="center" vertical="center" wrapText="1"/>
    </xf>
    <xf numFmtId="1" fontId="4" fillId="0" borderId="2" xfId="3" applyNumberFormat="1" applyFont="1" applyBorder="1" applyAlignment="1" applyProtection="1">
      <alignment horizontal="center" vertical="center" wrapText="1"/>
      <protection hidden="1"/>
    </xf>
    <xf numFmtId="1" fontId="4" fillId="0" borderId="19" xfId="3" applyNumberFormat="1" applyFont="1" applyBorder="1" applyAlignment="1" applyProtection="1">
      <alignment horizontal="center" vertical="center" wrapText="1"/>
      <protection hidden="1"/>
    </xf>
    <xf numFmtId="1" fontId="4" fillId="0" borderId="21" xfId="3" applyNumberFormat="1" applyFont="1" applyBorder="1" applyAlignment="1" applyProtection="1">
      <alignment horizontal="right"/>
    </xf>
    <xf numFmtId="1" fontId="4" fillId="3" borderId="21" xfId="5" applyNumberFormat="1" applyFont="1" applyFill="1" applyBorder="1" applyAlignment="1">
      <alignment horizontal="right"/>
      <protection locked="0"/>
    </xf>
    <xf numFmtId="1" fontId="4" fillId="3" borderId="22" xfId="5" applyNumberFormat="1" applyFont="1" applyFill="1" applyBorder="1" applyAlignment="1">
      <alignment horizontal="right"/>
      <protection locked="0"/>
    </xf>
    <xf numFmtId="1" fontId="4" fillId="3" borderId="23" xfId="5" applyNumberFormat="1" applyFont="1" applyFill="1" applyBorder="1" applyAlignment="1">
      <alignment horizontal="right"/>
      <protection locked="0"/>
    </xf>
    <xf numFmtId="1" fontId="4" fillId="4" borderId="0" xfId="3" applyNumberFormat="1" applyFont="1" applyFill="1" applyAlignment="1" applyProtection="1">
      <protection hidden="1"/>
    </xf>
    <xf numFmtId="1" fontId="4" fillId="0" borderId="24" xfId="3" applyNumberFormat="1" applyFont="1" applyBorder="1" applyAlignment="1" applyProtection="1"/>
    <xf numFmtId="1" fontId="4" fillId="0" borderId="24" xfId="3" applyNumberFormat="1" applyFont="1" applyBorder="1" applyAlignment="1" applyProtection="1">
      <alignment horizontal="right"/>
    </xf>
    <xf numFmtId="1" fontId="4" fillId="3" borderId="25" xfId="5" applyNumberFormat="1" applyFont="1" applyFill="1" applyBorder="1" applyAlignment="1">
      <alignment horizontal="right"/>
      <protection locked="0"/>
    </xf>
    <xf numFmtId="1" fontId="4" fillId="3" borderId="24" xfId="5" applyNumberFormat="1" applyFont="1" applyFill="1" applyBorder="1" applyAlignment="1">
      <alignment horizontal="right"/>
      <protection locked="0"/>
    </xf>
    <xf numFmtId="1" fontId="4" fillId="3" borderId="26" xfId="5" applyNumberFormat="1" applyFont="1" applyFill="1" applyBorder="1" applyAlignment="1">
      <alignment horizontal="right"/>
      <protection locked="0"/>
    </xf>
    <xf numFmtId="1" fontId="4" fillId="0" borderId="17" xfId="3" applyNumberFormat="1" applyFont="1" applyBorder="1" applyAlignment="1" applyProtection="1"/>
    <xf numFmtId="1" fontId="4" fillId="0" borderId="17" xfId="3" applyNumberFormat="1" applyFont="1" applyBorder="1" applyAlignment="1" applyProtection="1">
      <alignment horizontal="right"/>
    </xf>
    <xf numFmtId="1" fontId="4" fillId="0" borderId="18" xfId="3" applyNumberFormat="1" applyFont="1" applyBorder="1" applyAlignment="1" applyProtection="1">
      <alignment horizontal="right"/>
    </xf>
    <xf numFmtId="1" fontId="4" fillId="0" borderId="27" xfId="3" applyNumberFormat="1" applyFont="1" applyBorder="1" applyAlignment="1" applyProtection="1">
      <alignment horizontal="right"/>
    </xf>
    <xf numFmtId="1" fontId="2" fillId="0" borderId="0" xfId="3" applyNumberFormat="1" applyFont="1" applyBorder="1" applyAlignment="1" applyProtection="1">
      <alignment horizontal="right"/>
      <protection hidden="1"/>
    </xf>
    <xf numFmtId="1" fontId="4" fillId="3" borderId="4" xfId="5" applyNumberFormat="1" applyFont="1" applyFill="1" applyBorder="1" applyAlignment="1">
      <alignment horizontal="right"/>
      <protection locked="0"/>
    </xf>
    <xf numFmtId="1" fontId="4" fillId="3" borderId="28" xfId="5" applyNumberFormat="1" applyFont="1" applyFill="1" applyBorder="1" applyAlignment="1">
      <alignment horizontal="right"/>
      <protection locked="0"/>
    </xf>
    <xf numFmtId="1" fontId="4" fillId="3" borderId="29" xfId="5" applyNumberFormat="1" applyFont="1" applyFill="1" applyBorder="1" applyAlignment="1">
      <alignment horizontal="right"/>
      <protection locked="0"/>
    </xf>
    <xf numFmtId="1" fontId="4" fillId="0" borderId="7" xfId="3" applyNumberFormat="1" applyFont="1" applyBorder="1" applyAlignment="1" applyProtection="1">
      <alignment horizontal="right"/>
    </xf>
    <xf numFmtId="1" fontId="2" fillId="0" borderId="0" xfId="3" applyNumberFormat="1" applyFont="1" applyBorder="1" applyAlignment="1" applyProtection="1">
      <alignment horizontal="left"/>
    </xf>
    <xf numFmtId="1" fontId="4" fillId="0" borderId="0" xfId="3" applyNumberFormat="1" applyFont="1" applyAlignment="1" applyProtection="1"/>
    <xf numFmtId="1" fontId="4" fillId="0" borderId="4" xfId="3" applyNumberFormat="1" applyFont="1" applyBorder="1" applyAlignment="1" applyProtection="1">
      <alignment wrapText="1"/>
    </xf>
    <xf numFmtId="1" fontId="4" fillId="0" borderId="7" xfId="3" quotePrefix="1" applyNumberFormat="1" applyFont="1" applyBorder="1" applyAlignment="1" applyProtection="1"/>
    <xf numFmtId="1" fontId="4" fillId="0" borderId="8" xfId="3" applyNumberFormat="1" applyFont="1" applyBorder="1" applyAlignment="1" applyProtection="1">
      <alignment vertical="center"/>
    </xf>
    <xf numFmtId="1" fontId="4" fillId="0" borderId="2" xfId="6" applyNumberFormat="1" applyFont="1" applyFill="1" applyBorder="1" applyAlignment="1" applyProtection="1">
      <alignment horizontal="right"/>
    </xf>
    <xf numFmtId="1" fontId="2" fillId="0" borderId="0" xfId="0" applyNumberFormat="1" applyFont="1" applyProtection="1">
      <protection hidden="1"/>
    </xf>
    <xf numFmtId="1" fontId="2" fillId="0" borderId="0" xfId="3" applyNumberFormat="1" applyFont="1" applyBorder="1" applyAlignment="1" applyProtection="1"/>
    <xf numFmtId="1" fontId="4" fillId="0" borderId="0" xfId="6" applyNumberFormat="1" applyFont="1" applyFill="1" applyBorder="1" applyProtection="1">
      <protection hidden="1"/>
    </xf>
    <xf numFmtId="1" fontId="6" fillId="0" borderId="10" xfId="3" applyNumberFormat="1" applyFont="1" applyBorder="1" applyAlignment="1" applyProtection="1">
      <alignment horizontal="left"/>
    </xf>
    <xf numFmtId="1" fontId="2" fillId="0" borderId="10" xfId="3" applyNumberFormat="1" applyFont="1" applyBorder="1" applyAlignment="1" applyProtection="1">
      <alignment horizontal="left"/>
    </xf>
    <xf numFmtId="1" fontId="4" fillId="0" borderId="1" xfId="3" applyNumberFormat="1" applyFont="1" applyBorder="1" applyAlignment="1" applyProtection="1">
      <alignment horizontal="center" vertical="center" wrapText="1"/>
    </xf>
    <xf numFmtId="1" fontId="4" fillId="0" borderId="0" xfId="3" applyNumberFormat="1" applyFont="1" applyBorder="1" applyAlignment="1" applyProtection="1">
      <alignment vertical="center" wrapText="1"/>
    </xf>
    <xf numFmtId="1" fontId="4" fillId="0" borderId="0" xfId="3" applyNumberFormat="1" applyFont="1" applyBorder="1" applyAlignment="1" applyProtection="1"/>
    <xf numFmtId="1" fontId="4" fillId="0" borderId="0" xfId="3" applyNumberFormat="1" applyFont="1" applyBorder="1" applyAlignment="1" applyProtection="1">
      <alignment horizontal="center" vertical="center" wrapText="1"/>
    </xf>
    <xf numFmtId="1" fontId="4" fillId="0" borderId="21" xfId="3" applyNumberFormat="1" applyFont="1" applyBorder="1" applyAlignment="1" applyProtection="1"/>
    <xf numFmtId="1" fontId="4" fillId="3" borderId="6" xfId="7" applyNumberFormat="1" applyFont="1" applyFill="1" applyBorder="1" applyAlignment="1">
      <alignment horizontal="right"/>
      <protection locked="0"/>
    </xf>
    <xf numFmtId="1" fontId="4" fillId="3" borderId="3" xfId="7" applyNumberFormat="1" applyFont="1" applyFill="1" applyBorder="1" applyAlignment="1">
      <alignment horizontal="right"/>
      <protection locked="0"/>
    </xf>
    <xf numFmtId="1" fontId="2" fillId="0" borderId="8" xfId="3" applyNumberFormat="1" applyFont="1" applyBorder="1" applyAlignment="1" applyProtection="1"/>
    <xf numFmtId="1" fontId="7" fillId="0" borderId="2" xfId="0" applyNumberFormat="1" applyFont="1" applyBorder="1"/>
    <xf numFmtId="1" fontId="4" fillId="3" borderId="6" xfId="8" applyNumberFormat="1" applyFont="1" applyFill="1" applyBorder="1" applyAlignment="1">
      <alignment horizontal="right"/>
      <protection locked="0"/>
    </xf>
    <xf numFmtId="1" fontId="4" fillId="3" borderId="21" xfId="8" applyNumberFormat="1" applyFont="1" applyFill="1" applyBorder="1" applyAlignment="1">
      <alignment horizontal="right"/>
      <protection locked="0"/>
    </xf>
    <xf numFmtId="1" fontId="4" fillId="3" borderId="22" xfId="8" applyNumberFormat="1" applyFont="1" applyFill="1" applyBorder="1" applyAlignment="1">
      <alignment horizontal="right"/>
      <protection locked="0"/>
    </xf>
    <xf numFmtId="1" fontId="7" fillId="0" borderId="0" xfId="0" applyNumberFormat="1" applyFont="1"/>
    <xf numFmtId="1" fontId="4" fillId="3" borderId="25" xfId="8" applyNumberFormat="1" applyFont="1" applyFill="1" applyBorder="1" applyAlignment="1">
      <alignment horizontal="right"/>
      <protection locked="0"/>
    </xf>
    <xf numFmtId="1" fontId="4" fillId="3" borderId="24" xfId="8" applyNumberFormat="1" applyFont="1" applyFill="1" applyBorder="1" applyAlignment="1">
      <alignment horizontal="right"/>
      <protection locked="0"/>
    </xf>
    <xf numFmtId="1" fontId="4" fillId="3" borderId="26" xfId="8" applyNumberFormat="1" applyFont="1" applyFill="1" applyBorder="1" applyAlignment="1">
      <alignment horizontal="right"/>
      <protection locked="0"/>
    </xf>
    <xf numFmtId="1" fontId="6" fillId="0" borderId="0" xfId="3" applyNumberFormat="1" applyFont="1" applyBorder="1" applyAlignment="1" applyProtection="1">
      <alignment horizontal="left" wrapText="1"/>
    </xf>
    <xf numFmtId="1" fontId="4" fillId="0" borderId="2" xfId="3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8" xfId="3" applyNumberFormat="1" applyFont="1" applyBorder="1" applyAlignment="1" applyProtection="1">
      <alignment horizontal="center" vertical="center" wrapText="1"/>
      <protection hidden="1"/>
    </xf>
    <xf numFmtId="1" fontId="4" fillId="0" borderId="11" xfId="3" applyNumberFormat="1" applyFont="1" applyBorder="1" applyAlignment="1" applyProtection="1">
      <alignment horizontal="center" vertical="center" wrapText="1"/>
      <protection hidden="1"/>
    </xf>
    <xf numFmtId="1" fontId="4" fillId="0" borderId="12" xfId="3" applyNumberFormat="1" applyFont="1" applyBorder="1" applyAlignment="1" applyProtection="1">
      <alignment horizontal="center" vertical="center" wrapText="1"/>
      <protection hidden="1"/>
    </xf>
    <xf numFmtId="1" fontId="4" fillId="0" borderId="13" xfId="3" applyNumberFormat="1" applyFont="1" applyBorder="1" applyAlignment="1" applyProtection="1">
      <alignment horizontal="center" vertical="center" wrapText="1"/>
    </xf>
    <xf numFmtId="1" fontId="4" fillId="0" borderId="17" xfId="3" applyNumberFormat="1" applyFont="1" applyBorder="1" applyAlignment="1" applyProtection="1">
      <alignment horizontal="center" vertical="center" wrapText="1"/>
    </xf>
    <xf numFmtId="1" fontId="4" fillId="0" borderId="14" xfId="3" applyNumberFormat="1" applyFont="1" applyBorder="1" applyAlignment="1" applyProtection="1">
      <alignment horizontal="center" vertical="center" wrapText="1"/>
    </xf>
    <xf numFmtId="1" fontId="4" fillId="0" borderId="18" xfId="3" applyNumberFormat="1" applyFont="1" applyBorder="1" applyAlignment="1" applyProtection="1">
      <alignment horizontal="center" vertical="center" wrapText="1"/>
    </xf>
    <xf numFmtId="1" fontId="4" fillId="0" borderId="15" xfId="3" applyNumberFormat="1" applyFont="1" applyBorder="1" applyAlignment="1" applyProtection="1">
      <alignment horizontal="center" vertical="center" wrapText="1"/>
      <protection hidden="1"/>
    </xf>
    <xf numFmtId="0" fontId="4" fillId="0" borderId="14" xfId="3" applyFont="1" applyBorder="1" applyAlignment="1" applyProtection="1">
      <alignment horizontal="center" vertical="center" wrapText="1"/>
    </xf>
    <xf numFmtId="0" fontId="4" fillId="0" borderId="18" xfId="3" applyFont="1" applyBorder="1" applyAlignment="1" applyProtection="1">
      <alignment horizontal="center" vertical="center" wrapText="1"/>
    </xf>
    <xf numFmtId="0" fontId="4" fillId="0" borderId="16" xfId="3" applyFont="1" applyBorder="1" applyAlignment="1" applyProtection="1">
      <alignment horizontal="center" vertical="center" wrapText="1"/>
    </xf>
    <xf numFmtId="0" fontId="4" fillId="0" borderId="20" xfId="3" applyFont="1" applyBorder="1" applyAlignment="1" applyProtection="1">
      <alignment horizontal="center" vertical="center" wrapText="1"/>
    </xf>
    <xf numFmtId="1" fontId="2" fillId="0" borderId="9" xfId="3" applyNumberFormat="1" applyFont="1" applyBorder="1" applyAlignment="1" applyProtection="1">
      <alignment horizontal="left"/>
    </xf>
    <xf numFmtId="1" fontId="6" fillId="0" borderId="10" xfId="3" applyNumberFormat="1" applyFont="1" applyBorder="1" applyAlignment="1" applyProtection="1">
      <alignment wrapText="1"/>
    </xf>
    <xf numFmtId="1" fontId="6" fillId="0" borderId="0" xfId="3" applyNumberFormat="1" applyFont="1" applyBorder="1" applyAlignment="1" applyProtection="1">
      <alignment horizontal="center" vertical="center" wrapText="1"/>
      <protection hidden="1"/>
    </xf>
    <xf numFmtId="1" fontId="6" fillId="0" borderId="0" xfId="3" applyNumberFormat="1" applyFont="1" applyBorder="1" applyAlignment="1" applyProtection="1">
      <alignment horizontal="center" vertical="center"/>
      <protection hidden="1"/>
    </xf>
    <xf numFmtId="1" fontId="2" fillId="0" borderId="0" xfId="0" applyNumberFormat="1" applyFont="1" applyFill="1"/>
    <xf numFmtId="1" fontId="4" fillId="0" borderId="0" xfId="3" applyNumberFormat="1" applyFont="1" applyFill="1" applyAlignment="1" applyProtection="1">
      <protection hidden="1"/>
    </xf>
    <xf numFmtId="1" fontId="4" fillId="0" borderId="0" xfId="3" applyNumberFormat="1" applyFont="1" applyFill="1" applyAlignment="1" applyProtection="1">
      <alignment vertical="center"/>
      <protection hidden="1"/>
    </xf>
    <xf numFmtId="1" fontId="4" fillId="0" borderId="0" xfId="3" applyNumberFormat="1" applyFont="1" applyFill="1" applyAlignment="1" applyProtection="1">
      <alignment horizontal="center" vertical="center"/>
      <protection hidden="1"/>
    </xf>
    <xf numFmtId="1" fontId="4" fillId="0" borderId="0" xfId="3" applyNumberFormat="1" applyFont="1" applyFill="1" applyBorder="1" applyAlignment="1" applyProtection="1">
      <protection hidden="1"/>
    </xf>
    <xf numFmtId="1" fontId="4" fillId="0" borderId="0" xfId="3" applyNumberFormat="1" applyFont="1" applyFill="1" applyAlignment="1" applyProtection="1"/>
  </cellXfs>
  <cellStyles count="9">
    <cellStyle name="Escribir 2" xfId="5" xr:uid="{8CF3AA38-C2AB-48C1-93E1-ABE19C340546}"/>
    <cellStyle name="Escribir 2 11" xfId="8" xr:uid="{2614823B-009D-4DA1-B3F7-C82D0A5E787C}"/>
    <cellStyle name="Escribir 2 6" xfId="7" xr:uid="{758BE2AF-FED3-4280-BCFE-C04E7E84DE2A}"/>
    <cellStyle name="Escribir_P12" xfId="6" xr:uid="{212922AA-6FFD-415E-9EB2-FD7CD55E9DB1}"/>
    <cellStyle name="Normal" xfId="0" builtinId="0"/>
    <cellStyle name="Normal 2" xfId="2" xr:uid="{46DAAF18-B09F-45A8-A521-E6F52BBFB1BC}"/>
    <cellStyle name="Normal_REM 12-2002" xfId="3" xr:uid="{CA16ECD2-E41B-4AC7-BD7A-9B09A5A2E937}"/>
    <cellStyle name="Normal_REM 15-2002" xfId="4" xr:uid="{18670011-7469-46CC-898F-47553C9F529E}"/>
    <cellStyle name="Normal_RMC_0" xfId="1" xr:uid="{65E48F0B-67AC-42E1-9A44-3306C0F9C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F6F3-B3A4-4EDD-B4E4-82EE90F2258D}">
  <sheetPr codeName="Hoja11"/>
  <dimension ref="A1:AG199"/>
  <sheetViews>
    <sheetView showGridLines="0" tabSelected="1" zoomScaleNormal="100" workbookViewId="0">
      <selection activeCell="X13" sqref="X13"/>
    </sheetView>
  </sheetViews>
  <sheetFormatPr baseColWidth="10" defaultColWidth="11.42578125" defaultRowHeight="15" x14ac:dyDescent="0.15"/>
  <cols>
    <col min="1" max="1" width="15.85546875" style="4" customWidth="1"/>
    <col min="2" max="2" width="23.85546875" style="53" customWidth="1"/>
    <col min="3" max="11" width="18" style="53" customWidth="1"/>
    <col min="12" max="12" width="18" style="4" customWidth="1"/>
    <col min="13" max="13" width="18.5703125" style="4" customWidth="1"/>
    <col min="14" max="16384" width="11.42578125" style="99"/>
  </cols>
  <sheetData>
    <row r="1" spans="1:13" s="98" customFormat="1" ht="13.5" customHeight="1" x14ac:dyDescent="0.1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s="98" customFormat="1" ht="13.5" customHeight="1" x14ac:dyDescent="0.15">
      <c r="A2" s="1"/>
      <c r="B2" s="2" t="s">
        <v>154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s="98" customFormat="1" ht="13.5" customHeight="1" x14ac:dyDescent="0.15">
      <c r="A3" s="1"/>
      <c r="B3" s="2" t="s">
        <v>155</v>
      </c>
      <c r="C3" s="1"/>
      <c r="D3" s="1"/>
      <c r="E3" s="3"/>
      <c r="F3" s="1"/>
      <c r="G3" s="1"/>
      <c r="H3" s="1"/>
      <c r="I3" s="1"/>
      <c r="J3" s="1"/>
      <c r="K3" s="1"/>
      <c r="L3" s="1"/>
      <c r="M3" s="1"/>
    </row>
    <row r="4" spans="1:13" s="98" customFormat="1" ht="13.5" customHeight="1" x14ac:dyDescent="0.15">
      <c r="A4" s="1"/>
      <c r="B4" s="2" t="s">
        <v>156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s="98" customFormat="1" ht="13.5" customHeight="1" x14ac:dyDescent="0.15">
      <c r="A5" s="1"/>
      <c r="B5" s="2" t="s">
        <v>157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s="98" customFormat="1" ht="15" customHeight="1" x14ac:dyDescent="0.15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32.25" customHeight="1" x14ac:dyDescent="0.15">
      <c r="B7" s="96" t="s">
        <v>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5"/>
    </row>
    <row r="8" spans="1:13" s="100" customFormat="1" ht="31.5" customHeight="1" x14ac:dyDescent="0.2">
      <c r="A8" s="8"/>
      <c r="B8" s="9" t="s">
        <v>2</v>
      </c>
      <c r="C8" s="10"/>
      <c r="D8" s="10"/>
      <c r="E8" s="11"/>
      <c r="F8" s="11"/>
      <c r="G8" s="11"/>
      <c r="H8" s="12"/>
      <c r="I8" s="12"/>
      <c r="J8" s="12"/>
      <c r="K8" s="12"/>
      <c r="L8" s="13"/>
      <c r="M8" s="13"/>
    </row>
    <row r="9" spans="1:13" ht="72.75" customHeight="1" x14ac:dyDescent="0.15">
      <c r="B9" s="14" t="s">
        <v>3</v>
      </c>
      <c r="C9" s="15" t="s">
        <v>4</v>
      </c>
      <c r="D9" s="15" t="s">
        <v>5</v>
      </c>
      <c r="E9" s="16"/>
      <c r="F9" s="4"/>
      <c r="G9" s="4"/>
      <c r="H9" s="4"/>
      <c r="I9" s="4"/>
      <c r="J9" s="4"/>
      <c r="K9" s="4"/>
    </row>
    <row r="10" spans="1:13" s="101" customFormat="1" ht="18.75" customHeight="1" x14ac:dyDescent="0.2">
      <c r="A10" s="17" t="s">
        <v>6</v>
      </c>
      <c r="B10" s="18" t="s">
        <v>7</v>
      </c>
      <c r="C10" s="19" t="s">
        <v>8</v>
      </c>
      <c r="D10" s="19" t="s">
        <v>9</v>
      </c>
      <c r="E10" s="20" t="e">
        <f>#REF!&amp;#REF!</f>
        <v>#REF!</v>
      </c>
      <c r="F10" s="21"/>
      <c r="G10" s="21"/>
      <c r="H10" s="21"/>
      <c r="I10" s="21"/>
      <c r="J10" s="21"/>
      <c r="K10" s="21"/>
      <c r="L10" s="21"/>
      <c r="M10" s="21"/>
    </row>
    <row r="11" spans="1:13" s="101" customFormat="1" ht="18.75" customHeight="1" x14ac:dyDescent="0.2">
      <c r="A11" s="17" t="s">
        <v>10</v>
      </c>
      <c r="B11" s="22" t="s">
        <v>11</v>
      </c>
      <c r="C11" s="19" t="s">
        <v>8</v>
      </c>
      <c r="D11" s="19" t="s">
        <v>9</v>
      </c>
      <c r="E11" s="20" t="e">
        <f>#REF!&amp;#REF!</f>
        <v>#REF!</v>
      </c>
      <c r="F11" s="21"/>
      <c r="G11" s="21"/>
      <c r="H11" s="21"/>
      <c r="I11" s="21"/>
      <c r="J11" s="21"/>
      <c r="K11" s="21"/>
      <c r="L11" s="21"/>
      <c r="M11" s="21"/>
    </row>
    <row r="12" spans="1:13" ht="18.75" customHeight="1" x14ac:dyDescent="0.2">
      <c r="A12" s="17" t="s">
        <v>12</v>
      </c>
      <c r="B12" s="22" t="s">
        <v>13</v>
      </c>
      <c r="C12" s="19" t="s">
        <v>8</v>
      </c>
      <c r="D12" s="19" t="s">
        <v>9</v>
      </c>
      <c r="E12" s="20" t="e">
        <f>#REF!&amp;#REF!</f>
        <v>#REF!</v>
      </c>
      <c r="F12" s="4"/>
      <c r="G12" s="4"/>
      <c r="H12" s="4"/>
      <c r="I12" s="4"/>
      <c r="J12" s="4"/>
      <c r="K12" s="4"/>
    </row>
    <row r="13" spans="1:13" ht="18.75" customHeight="1" x14ac:dyDescent="0.2">
      <c r="A13" s="17" t="s">
        <v>14</v>
      </c>
      <c r="B13" s="22" t="s">
        <v>15</v>
      </c>
      <c r="C13" s="19" t="s">
        <v>8</v>
      </c>
      <c r="D13" s="19" t="s">
        <v>9</v>
      </c>
      <c r="E13" s="20" t="e">
        <f>#REF!&amp;#REF!</f>
        <v>#REF!</v>
      </c>
      <c r="F13" s="4"/>
      <c r="G13" s="4"/>
      <c r="H13" s="4"/>
      <c r="I13" s="4"/>
      <c r="J13" s="4"/>
      <c r="K13" s="4"/>
    </row>
    <row r="14" spans="1:13" ht="18.75" customHeight="1" x14ac:dyDescent="0.2">
      <c r="A14" s="17" t="s">
        <v>16</v>
      </c>
      <c r="B14" s="22" t="s">
        <v>17</v>
      </c>
      <c r="C14" s="19" t="s">
        <v>8</v>
      </c>
      <c r="D14" s="19" t="s">
        <v>9</v>
      </c>
      <c r="E14" s="20" t="e">
        <f>#REF!&amp;#REF!</f>
        <v>#REF!</v>
      </c>
      <c r="F14" s="4"/>
      <c r="G14" s="4"/>
      <c r="H14" s="4"/>
      <c r="I14" s="4"/>
      <c r="J14" s="4"/>
      <c r="K14" s="4"/>
    </row>
    <row r="15" spans="1:13" ht="18.75" customHeight="1" x14ac:dyDescent="0.2">
      <c r="A15" s="17" t="s">
        <v>18</v>
      </c>
      <c r="B15" s="22" t="s">
        <v>19</v>
      </c>
      <c r="C15" s="19" t="s">
        <v>8</v>
      </c>
      <c r="D15" s="19" t="s">
        <v>9</v>
      </c>
      <c r="E15" s="20" t="e">
        <f>#REF!&amp;#REF!</f>
        <v>#REF!</v>
      </c>
      <c r="F15" s="4"/>
      <c r="G15" s="4"/>
      <c r="H15" s="4"/>
      <c r="I15" s="4"/>
      <c r="J15" s="4"/>
      <c r="K15" s="4"/>
    </row>
    <row r="16" spans="1:13" ht="18.75" customHeight="1" x14ac:dyDescent="0.2">
      <c r="A16" s="17" t="s">
        <v>20</v>
      </c>
      <c r="B16" s="22" t="s">
        <v>21</v>
      </c>
      <c r="C16" s="19" t="s">
        <v>8</v>
      </c>
      <c r="D16" s="19" t="s">
        <v>9</v>
      </c>
      <c r="E16" s="20" t="e">
        <f>#REF!&amp;#REF!</f>
        <v>#REF!</v>
      </c>
      <c r="F16" s="4"/>
      <c r="G16" s="4"/>
      <c r="H16" s="4"/>
      <c r="I16" s="4"/>
      <c r="J16" s="4"/>
      <c r="K16" s="4"/>
    </row>
    <row r="17" spans="1:13" ht="18.75" customHeight="1" x14ac:dyDescent="0.2">
      <c r="A17" s="17" t="s">
        <v>22</v>
      </c>
      <c r="B17" s="22" t="s">
        <v>23</v>
      </c>
      <c r="C17" s="19" t="s">
        <v>8</v>
      </c>
      <c r="D17" s="19" t="s">
        <v>9</v>
      </c>
      <c r="E17" s="20" t="e">
        <f>#REF!&amp;#REF!</f>
        <v>#REF!</v>
      </c>
      <c r="F17" s="4"/>
      <c r="G17" s="4"/>
      <c r="H17" s="4"/>
      <c r="I17" s="4"/>
      <c r="J17" s="4"/>
      <c r="K17" s="4"/>
    </row>
    <row r="18" spans="1:13" ht="18.75" customHeight="1" x14ac:dyDescent="0.2">
      <c r="A18" s="17" t="s">
        <v>24</v>
      </c>
      <c r="B18" s="22" t="s">
        <v>25</v>
      </c>
      <c r="C18" s="19" t="s">
        <v>8</v>
      </c>
      <c r="D18" s="19" t="s">
        <v>9</v>
      </c>
      <c r="E18" s="20" t="e">
        <f>#REF!&amp;#REF!</f>
        <v>#REF!</v>
      </c>
      <c r="F18" s="4"/>
      <c r="G18" s="4"/>
      <c r="H18" s="4"/>
      <c r="I18" s="4"/>
      <c r="J18" s="4"/>
      <c r="K18" s="4"/>
    </row>
    <row r="19" spans="1:13" ht="18.75" customHeight="1" x14ac:dyDescent="0.2">
      <c r="A19" s="17" t="s">
        <v>26</v>
      </c>
      <c r="B19" s="22" t="s">
        <v>27</v>
      </c>
      <c r="C19" s="19" t="s">
        <v>8</v>
      </c>
      <c r="D19" s="19" t="s">
        <v>9</v>
      </c>
      <c r="E19" s="20" t="e">
        <f>#REF!&amp;#REF!</f>
        <v>#REF!</v>
      </c>
      <c r="F19" s="4"/>
      <c r="G19" s="4"/>
      <c r="H19" s="4"/>
      <c r="I19" s="4"/>
      <c r="J19" s="4"/>
      <c r="K19" s="4"/>
    </row>
    <row r="20" spans="1:13" ht="18.75" customHeight="1" x14ac:dyDescent="0.2">
      <c r="A20" s="17" t="s">
        <v>28</v>
      </c>
      <c r="B20" s="22" t="s">
        <v>29</v>
      </c>
      <c r="C20" s="19" t="s">
        <v>8</v>
      </c>
      <c r="D20" s="19" t="s">
        <v>9</v>
      </c>
      <c r="E20" s="20" t="e">
        <f>#REF!&amp;#REF!</f>
        <v>#REF!</v>
      </c>
      <c r="F20" s="4"/>
      <c r="G20" s="4"/>
      <c r="H20" s="4"/>
      <c r="I20" s="4"/>
      <c r="J20" s="4"/>
      <c r="K20" s="4"/>
    </row>
    <row r="21" spans="1:13" ht="18.75" customHeight="1" x14ac:dyDescent="0.2">
      <c r="A21" s="17" t="s">
        <v>30</v>
      </c>
      <c r="B21" s="22" t="s">
        <v>31</v>
      </c>
      <c r="C21" s="19" t="s">
        <v>8</v>
      </c>
      <c r="D21" s="19" t="s">
        <v>9</v>
      </c>
      <c r="E21" s="20" t="e">
        <f>#REF!&amp;#REF!</f>
        <v>#REF!</v>
      </c>
      <c r="F21" s="4"/>
      <c r="G21" s="4"/>
      <c r="H21" s="4"/>
      <c r="I21" s="4"/>
      <c r="J21" s="4"/>
      <c r="K21" s="4"/>
    </row>
    <row r="22" spans="1:13" ht="18.75" customHeight="1" x14ac:dyDescent="0.2">
      <c r="A22" s="17" t="s">
        <v>32</v>
      </c>
      <c r="B22" s="22" t="s">
        <v>33</v>
      </c>
      <c r="C22" s="19" t="s">
        <v>8</v>
      </c>
      <c r="D22" s="19" t="s">
        <v>9</v>
      </c>
      <c r="E22" s="20" t="e">
        <f>#REF!&amp;#REF!</f>
        <v>#REF!</v>
      </c>
      <c r="F22" s="4"/>
      <c r="G22" s="4"/>
      <c r="H22" s="4"/>
      <c r="I22" s="4"/>
      <c r="J22" s="4"/>
      <c r="K22" s="4"/>
    </row>
    <row r="23" spans="1:13" ht="15.75" customHeight="1" x14ac:dyDescent="0.2">
      <c r="A23" s="23"/>
      <c r="B23" s="24" t="s">
        <v>34</v>
      </c>
      <c r="C23" s="25">
        <f>SUM(C10:C22)</f>
        <v>0</v>
      </c>
      <c r="D23" s="25">
        <f>SUM(D10:D22)</f>
        <v>0</v>
      </c>
      <c r="E23" s="26"/>
      <c r="F23" s="26"/>
      <c r="G23" s="4"/>
      <c r="H23" s="4"/>
      <c r="I23" s="4"/>
      <c r="J23" s="4"/>
      <c r="K23" s="4"/>
    </row>
    <row r="24" spans="1:13" ht="15.75" customHeight="1" x14ac:dyDescent="0.15">
      <c r="B24" s="94" t="s">
        <v>35</v>
      </c>
      <c r="C24" s="94"/>
      <c r="D24" s="94"/>
      <c r="E24" s="27"/>
      <c r="F24" s="27"/>
      <c r="G24" s="27"/>
      <c r="H24" s="27"/>
      <c r="I24" s="26"/>
      <c r="J24" s="26"/>
      <c r="K24" s="4"/>
    </row>
    <row r="25" spans="1:13" ht="43.5" customHeight="1" x14ac:dyDescent="0.2">
      <c r="B25" s="95" t="s">
        <v>36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28"/>
    </row>
    <row r="26" spans="1:13" ht="18" customHeight="1" x14ac:dyDescent="0.15">
      <c r="B26" s="80" t="s">
        <v>37</v>
      </c>
      <c r="C26" s="82" t="s">
        <v>38</v>
      </c>
      <c r="D26" s="83"/>
      <c r="E26" s="83"/>
      <c r="F26" s="83"/>
      <c r="G26" s="83"/>
      <c r="H26" s="83"/>
      <c r="I26" s="83"/>
      <c r="J26" s="83"/>
      <c r="K26" s="83"/>
      <c r="L26" s="83"/>
      <c r="M26" s="84"/>
    </row>
    <row r="27" spans="1:13" ht="23.25" customHeight="1" x14ac:dyDescent="0.15">
      <c r="B27" s="81"/>
      <c r="C27" s="85" t="s">
        <v>34</v>
      </c>
      <c r="D27" s="87" t="s">
        <v>39</v>
      </c>
      <c r="E27" s="80" t="s">
        <v>40</v>
      </c>
      <c r="F27" s="80"/>
      <c r="G27" s="82" t="s">
        <v>41</v>
      </c>
      <c r="H27" s="83"/>
      <c r="I27" s="83"/>
      <c r="J27" s="83"/>
      <c r="K27" s="83"/>
      <c r="L27" s="89"/>
      <c r="M27" s="92" t="s">
        <v>42</v>
      </c>
    </row>
    <row r="28" spans="1:13" ht="24.75" customHeight="1" x14ac:dyDescent="0.15">
      <c r="B28" s="81"/>
      <c r="C28" s="86"/>
      <c r="D28" s="88"/>
      <c r="E28" s="15" t="s">
        <v>43</v>
      </c>
      <c r="F28" s="30" t="s">
        <v>44</v>
      </c>
      <c r="G28" s="31" t="s">
        <v>45</v>
      </c>
      <c r="H28" s="31" t="s">
        <v>46</v>
      </c>
      <c r="I28" s="31" t="s">
        <v>47</v>
      </c>
      <c r="J28" s="31" t="s">
        <v>48</v>
      </c>
      <c r="K28" s="31" t="s">
        <v>49</v>
      </c>
      <c r="L28" s="32" t="s">
        <v>50</v>
      </c>
      <c r="M28" s="93"/>
    </row>
    <row r="29" spans="1:13" ht="17.25" customHeight="1" x14ac:dyDescent="0.2">
      <c r="A29" s="17" t="s">
        <v>51</v>
      </c>
      <c r="B29" s="18" t="s">
        <v>7</v>
      </c>
      <c r="C29" s="33" t="s">
        <v>8</v>
      </c>
      <c r="D29" s="19" t="s">
        <v>9</v>
      </c>
      <c r="E29" s="34" t="s">
        <v>52</v>
      </c>
      <c r="F29" s="19" t="s">
        <v>53</v>
      </c>
      <c r="G29" s="34" t="s">
        <v>54</v>
      </c>
      <c r="H29" s="34" t="s">
        <v>55</v>
      </c>
      <c r="I29" s="34" t="s">
        <v>56</v>
      </c>
      <c r="J29" s="34" t="s">
        <v>57</v>
      </c>
      <c r="K29" s="34" t="s">
        <v>58</v>
      </c>
      <c r="L29" s="35" t="s">
        <v>59</v>
      </c>
      <c r="M29" s="36" t="s">
        <v>60</v>
      </c>
    </row>
    <row r="30" spans="1:13" ht="17.25" customHeight="1" x14ac:dyDescent="0.2">
      <c r="A30" s="17" t="s">
        <v>61</v>
      </c>
      <c r="B30" s="22" t="s">
        <v>11</v>
      </c>
      <c r="C30" s="33" t="s">
        <v>8</v>
      </c>
      <c r="D30" s="19" t="s">
        <v>9</v>
      </c>
      <c r="E30" s="34" t="s">
        <v>52</v>
      </c>
      <c r="F30" s="19" t="s">
        <v>53</v>
      </c>
      <c r="G30" s="34" t="s">
        <v>54</v>
      </c>
      <c r="H30" s="34" t="s">
        <v>55</v>
      </c>
      <c r="I30" s="34" t="s">
        <v>56</v>
      </c>
      <c r="J30" s="34" t="s">
        <v>57</v>
      </c>
      <c r="K30" s="34" t="s">
        <v>58</v>
      </c>
      <c r="L30" s="35" t="s">
        <v>59</v>
      </c>
      <c r="M30" s="19" t="s">
        <v>60</v>
      </c>
    </row>
    <row r="31" spans="1:13" ht="17.25" customHeight="1" x14ac:dyDescent="0.2">
      <c r="A31" s="17" t="s">
        <v>62</v>
      </c>
      <c r="B31" s="22" t="s">
        <v>13</v>
      </c>
      <c r="C31" s="33" t="s">
        <v>8</v>
      </c>
      <c r="D31" s="19" t="s">
        <v>9</v>
      </c>
      <c r="E31" s="34" t="s">
        <v>52</v>
      </c>
      <c r="F31" s="19" t="s">
        <v>53</v>
      </c>
      <c r="G31" s="34" t="s">
        <v>54</v>
      </c>
      <c r="H31" s="34" t="s">
        <v>55</v>
      </c>
      <c r="I31" s="34" t="s">
        <v>56</v>
      </c>
      <c r="J31" s="34" t="s">
        <v>57</v>
      </c>
      <c r="K31" s="34" t="s">
        <v>58</v>
      </c>
      <c r="L31" s="35" t="s">
        <v>59</v>
      </c>
      <c r="M31" s="19" t="s">
        <v>60</v>
      </c>
    </row>
    <row r="32" spans="1:13" ht="17.25" customHeight="1" x14ac:dyDescent="0.2">
      <c r="A32" s="17" t="s">
        <v>63</v>
      </c>
      <c r="B32" s="22" t="s">
        <v>15</v>
      </c>
      <c r="C32" s="33" t="s">
        <v>8</v>
      </c>
      <c r="D32" s="19" t="s">
        <v>9</v>
      </c>
      <c r="E32" s="34" t="s">
        <v>52</v>
      </c>
      <c r="F32" s="19" t="s">
        <v>53</v>
      </c>
      <c r="G32" s="34" t="s">
        <v>54</v>
      </c>
      <c r="H32" s="34" t="s">
        <v>55</v>
      </c>
      <c r="I32" s="34" t="s">
        <v>56</v>
      </c>
      <c r="J32" s="34" t="s">
        <v>57</v>
      </c>
      <c r="K32" s="34" t="s">
        <v>58</v>
      </c>
      <c r="L32" s="35" t="s">
        <v>59</v>
      </c>
      <c r="M32" s="19" t="s">
        <v>60</v>
      </c>
    </row>
    <row r="33" spans="1:13" ht="17.25" customHeight="1" x14ac:dyDescent="0.2">
      <c r="A33" s="17" t="s">
        <v>64</v>
      </c>
      <c r="B33" s="22" t="s">
        <v>17</v>
      </c>
      <c r="C33" s="33" t="s">
        <v>8</v>
      </c>
      <c r="D33" s="19" t="s">
        <v>9</v>
      </c>
      <c r="E33" s="34" t="s">
        <v>52</v>
      </c>
      <c r="F33" s="19" t="s">
        <v>53</v>
      </c>
      <c r="G33" s="34" t="s">
        <v>54</v>
      </c>
      <c r="H33" s="34" t="s">
        <v>55</v>
      </c>
      <c r="I33" s="34" t="s">
        <v>56</v>
      </c>
      <c r="J33" s="34" t="s">
        <v>57</v>
      </c>
      <c r="K33" s="34" t="s">
        <v>58</v>
      </c>
      <c r="L33" s="35" t="s">
        <v>59</v>
      </c>
      <c r="M33" s="19" t="s">
        <v>60</v>
      </c>
    </row>
    <row r="34" spans="1:13" ht="17.25" customHeight="1" x14ac:dyDescent="0.2">
      <c r="A34" s="17" t="s">
        <v>65</v>
      </c>
      <c r="B34" s="22" t="s">
        <v>19</v>
      </c>
      <c r="C34" s="33" t="s">
        <v>8</v>
      </c>
      <c r="D34" s="19" t="s">
        <v>9</v>
      </c>
      <c r="E34" s="34" t="s">
        <v>52</v>
      </c>
      <c r="F34" s="19" t="s">
        <v>53</v>
      </c>
      <c r="G34" s="34" t="s">
        <v>54</v>
      </c>
      <c r="H34" s="34" t="s">
        <v>55</v>
      </c>
      <c r="I34" s="34" t="s">
        <v>56</v>
      </c>
      <c r="J34" s="34" t="s">
        <v>57</v>
      </c>
      <c r="K34" s="34" t="s">
        <v>58</v>
      </c>
      <c r="L34" s="35" t="s">
        <v>59</v>
      </c>
      <c r="M34" s="19" t="s">
        <v>60</v>
      </c>
    </row>
    <row r="35" spans="1:13" ht="17.25" customHeight="1" x14ac:dyDescent="0.2">
      <c r="A35" s="17" t="s">
        <v>66</v>
      </c>
      <c r="B35" s="22" t="s">
        <v>21</v>
      </c>
      <c r="C35" s="33" t="s">
        <v>8</v>
      </c>
      <c r="D35" s="19" t="s">
        <v>9</v>
      </c>
      <c r="E35" s="34" t="s">
        <v>52</v>
      </c>
      <c r="F35" s="19" t="s">
        <v>53</v>
      </c>
      <c r="G35" s="34" t="s">
        <v>54</v>
      </c>
      <c r="H35" s="34" t="s">
        <v>55</v>
      </c>
      <c r="I35" s="34" t="s">
        <v>56</v>
      </c>
      <c r="J35" s="34" t="s">
        <v>57</v>
      </c>
      <c r="K35" s="34" t="s">
        <v>58</v>
      </c>
      <c r="L35" s="35" t="s">
        <v>59</v>
      </c>
      <c r="M35" s="19" t="s">
        <v>60</v>
      </c>
    </row>
    <row r="36" spans="1:13" ht="17.25" customHeight="1" x14ac:dyDescent="0.2">
      <c r="A36" s="17" t="s">
        <v>67</v>
      </c>
      <c r="B36" s="22" t="s">
        <v>23</v>
      </c>
      <c r="C36" s="33" t="s">
        <v>8</v>
      </c>
      <c r="D36" s="19" t="s">
        <v>9</v>
      </c>
      <c r="E36" s="34" t="s">
        <v>52</v>
      </c>
      <c r="F36" s="19" t="s">
        <v>53</v>
      </c>
      <c r="G36" s="34" t="s">
        <v>54</v>
      </c>
      <c r="H36" s="34" t="s">
        <v>55</v>
      </c>
      <c r="I36" s="34" t="s">
        <v>56</v>
      </c>
      <c r="J36" s="34" t="s">
        <v>57</v>
      </c>
      <c r="K36" s="34" t="s">
        <v>58</v>
      </c>
      <c r="L36" s="35" t="s">
        <v>59</v>
      </c>
      <c r="M36" s="19" t="s">
        <v>60</v>
      </c>
    </row>
    <row r="37" spans="1:13" ht="17.25" customHeight="1" x14ac:dyDescent="0.2">
      <c r="A37" s="17" t="s">
        <v>68</v>
      </c>
      <c r="B37" s="22" t="s">
        <v>25</v>
      </c>
      <c r="C37" s="33" t="s">
        <v>8</v>
      </c>
      <c r="D37" s="19" t="s">
        <v>9</v>
      </c>
      <c r="E37" s="34" t="s">
        <v>52</v>
      </c>
      <c r="F37" s="19" t="s">
        <v>53</v>
      </c>
      <c r="G37" s="34" t="s">
        <v>54</v>
      </c>
      <c r="H37" s="34" t="s">
        <v>55</v>
      </c>
      <c r="I37" s="34" t="s">
        <v>56</v>
      </c>
      <c r="J37" s="34" t="s">
        <v>57</v>
      </c>
      <c r="K37" s="34" t="s">
        <v>58</v>
      </c>
      <c r="L37" s="35" t="s">
        <v>59</v>
      </c>
      <c r="M37" s="19" t="s">
        <v>60</v>
      </c>
    </row>
    <row r="38" spans="1:13" ht="17.25" customHeight="1" x14ac:dyDescent="0.2">
      <c r="A38" s="17" t="s">
        <v>69</v>
      </c>
      <c r="B38" s="22" t="s">
        <v>27</v>
      </c>
      <c r="C38" s="33" t="s">
        <v>8</v>
      </c>
      <c r="D38" s="19" t="s">
        <v>9</v>
      </c>
      <c r="E38" s="34" t="s">
        <v>52</v>
      </c>
      <c r="F38" s="19" t="s">
        <v>53</v>
      </c>
      <c r="G38" s="34" t="s">
        <v>54</v>
      </c>
      <c r="H38" s="34" t="s">
        <v>55</v>
      </c>
      <c r="I38" s="34" t="s">
        <v>56</v>
      </c>
      <c r="J38" s="34" t="s">
        <v>57</v>
      </c>
      <c r="K38" s="34" t="s">
        <v>58</v>
      </c>
      <c r="L38" s="35" t="s">
        <v>59</v>
      </c>
      <c r="M38" s="19" t="s">
        <v>60</v>
      </c>
    </row>
    <row r="39" spans="1:13" ht="17.25" customHeight="1" x14ac:dyDescent="0.2">
      <c r="A39" s="17" t="s">
        <v>70</v>
      </c>
      <c r="B39" s="22" t="s">
        <v>29</v>
      </c>
      <c r="C39" s="33" t="s">
        <v>8</v>
      </c>
      <c r="D39" s="19" t="s">
        <v>9</v>
      </c>
      <c r="E39" s="34" t="s">
        <v>52</v>
      </c>
      <c r="F39" s="19" t="s">
        <v>53</v>
      </c>
      <c r="G39" s="34" t="s">
        <v>54</v>
      </c>
      <c r="H39" s="34" t="s">
        <v>55</v>
      </c>
      <c r="I39" s="34" t="s">
        <v>56</v>
      </c>
      <c r="J39" s="34" t="s">
        <v>57</v>
      </c>
      <c r="K39" s="34" t="s">
        <v>58</v>
      </c>
      <c r="L39" s="35" t="s">
        <v>59</v>
      </c>
      <c r="M39" s="19" t="s">
        <v>60</v>
      </c>
    </row>
    <row r="40" spans="1:13" ht="17.25" customHeight="1" x14ac:dyDescent="0.2">
      <c r="A40" s="17" t="s">
        <v>71</v>
      </c>
      <c r="B40" s="22" t="s">
        <v>31</v>
      </c>
      <c r="C40" s="33" t="s">
        <v>8</v>
      </c>
      <c r="D40" s="19" t="s">
        <v>9</v>
      </c>
      <c r="E40" s="34" t="s">
        <v>52</v>
      </c>
      <c r="F40" s="19" t="s">
        <v>53</v>
      </c>
      <c r="G40" s="34" t="s">
        <v>54</v>
      </c>
      <c r="H40" s="34" t="s">
        <v>55</v>
      </c>
      <c r="I40" s="34" t="s">
        <v>56</v>
      </c>
      <c r="J40" s="34" t="s">
        <v>57</v>
      </c>
      <c r="K40" s="34" t="s">
        <v>58</v>
      </c>
      <c r="L40" s="35" t="s">
        <v>59</v>
      </c>
      <c r="M40" s="19" t="s">
        <v>60</v>
      </c>
    </row>
    <row r="41" spans="1:13" ht="17.25" customHeight="1" x14ac:dyDescent="0.2">
      <c r="A41" s="17" t="s">
        <v>72</v>
      </c>
      <c r="B41" s="38" t="s">
        <v>33</v>
      </c>
      <c r="C41" s="39" t="s">
        <v>8</v>
      </c>
      <c r="D41" s="40" t="s">
        <v>9</v>
      </c>
      <c r="E41" s="41" t="s">
        <v>52</v>
      </c>
      <c r="F41" s="40" t="s">
        <v>53</v>
      </c>
      <c r="G41" s="41" t="s">
        <v>54</v>
      </c>
      <c r="H41" s="41" t="s">
        <v>55</v>
      </c>
      <c r="I41" s="41" t="s">
        <v>56</v>
      </c>
      <c r="J41" s="41" t="s">
        <v>57</v>
      </c>
      <c r="K41" s="41" t="s">
        <v>58</v>
      </c>
      <c r="L41" s="42" t="s">
        <v>59</v>
      </c>
      <c r="M41" s="40" t="s">
        <v>60</v>
      </c>
    </row>
    <row r="42" spans="1:13" ht="18.75" customHeight="1" x14ac:dyDescent="0.2">
      <c r="A42" s="23"/>
      <c r="B42" s="43" t="s">
        <v>34</v>
      </c>
      <c r="C42" s="44">
        <f>SUM(D42:L42)</f>
        <v>0</v>
      </c>
      <c r="D42" s="44">
        <f>SUM(D29:D41)</f>
        <v>0</v>
      </c>
      <c r="E42" s="44">
        <f t="shared" ref="E42:L42" si="0">SUM(E29:E41)</f>
        <v>0</v>
      </c>
      <c r="F42" s="45">
        <f t="shared" si="0"/>
        <v>0</v>
      </c>
      <c r="G42" s="44">
        <f t="shared" si="0"/>
        <v>0</v>
      </c>
      <c r="H42" s="44">
        <f t="shared" si="0"/>
        <v>0</v>
      </c>
      <c r="I42" s="44">
        <f t="shared" si="0"/>
        <v>0</v>
      </c>
      <c r="J42" s="44">
        <f t="shared" si="0"/>
        <v>0</v>
      </c>
      <c r="K42" s="44">
        <f t="shared" si="0"/>
        <v>0</v>
      </c>
      <c r="L42" s="46">
        <f t="shared" si="0"/>
        <v>0</v>
      </c>
      <c r="M42" s="45">
        <f>SUM(M29:M41)</f>
        <v>0</v>
      </c>
    </row>
    <row r="43" spans="1:13" ht="15.75" customHeight="1" x14ac:dyDescent="0.15">
      <c r="B43" s="94" t="s">
        <v>35</v>
      </c>
      <c r="C43" s="94"/>
      <c r="D43" s="94"/>
      <c r="E43" s="47"/>
      <c r="F43" s="47"/>
      <c r="G43" s="47"/>
      <c r="H43" s="47"/>
      <c r="I43" s="47"/>
      <c r="J43" s="47"/>
      <c r="K43" s="47"/>
      <c r="L43" s="47"/>
      <c r="M43" s="1"/>
    </row>
    <row r="44" spans="1:13" ht="43.5" customHeight="1" x14ac:dyDescent="0.2">
      <c r="B44" s="95" t="s">
        <v>73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1:13" ht="19.5" customHeight="1" x14ac:dyDescent="0.15">
      <c r="B45" s="80" t="s">
        <v>37</v>
      </c>
      <c r="C45" s="82" t="s">
        <v>38</v>
      </c>
      <c r="D45" s="83"/>
      <c r="E45" s="83"/>
      <c r="F45" s="83"/>
      <c r="G45" s="83"/>
      <c r="H45" s="83"/>
      <c r="I45" s="83"/>
      <c r="J45" s="83"/>
      <c r="K45" s="83"/>
      <c r="L45" s="83"/>
      <c r="M45" s="84"/>
    </row>
    <row r="46" spans="1:13" ht="13.5" customHeight="1" x14ac:dyDescent="0.15">
      <c r="B46" s="81"/>
      <c r="C46" s="85" t="s">
        <v>34</v>
      </c>
      <c r="D46" s="87" t="s">
        <v>39</v>
      </c>
      <c r="E46" s="80" t="s">
        <v>40</v>
      </c>
      <c r="F46" s="80"/>
      <c r="G46" s="82" t="s">
        <v>41</v>
      </c>
      <c r="H46" s="83"/>
      <c r="I46" s="83"/>
      <c r="J46" s="83"/>
      <c r="K46" s="83"/>
      <c r="L46" s="89"/>
      <c r="M46" s="92" t="s">
        <v>42</v>
      </c>
    </row>
    <row r="47" spans="1:13" s="102" customFormat="1" ht="21.75" customHeight="1" x14ac:dyDescent="0.15">
      <c r="A47" s="7"/>
      <c r="B47" s="81"/>
      <c r="C47" s="86"/>
      <c r="D47" s="88"/>
      <c r="E47" s="15" t="s">
        <v>43</v>
      </c>
      <c r="F47" s="15" t="s">
        <v>44</v>
      </c>
      <c r="G47" s="31" t="s">
        <v>45</v>
      </c>
      <c r="H47" s="31" t="s">
        <v>46</v>
      </c>
      <c r="I47" s="31" t="s">
        <v>47</v>
      </c>
      <c r="J47" s="31" t="s">
        <v>48</v>
      </c>
      <c r="K47" s="31" t="s">
        <v>49</v>
      </c>
      <c r="L47" s="32" t="s">
        <v>50</v>
      </c>
      <c r="M47" s="93"/>
    </row>
    <row r="48" spans="1:13" s="102" customFormat="1" ht="16.5" customHeight="1" x14ac:dyDescent="0.2">
      <c r="A48" s="17" t="s">
        <v>74</v>
      </c>
      <c r="B48" s="18" t="s">
        <v>7</v>
      </c>
      <c r="C48" s="33" t="s">
        <v>8</v>
      </c>
      <c r="D48" s="48" t="s">
        <v>9</v>
      </c>
      <c r="E48" s="48" t="s">
        <v>52</v>
      </c>
      <c r="F48" s="48" t="s">
        <v>53</v>
      </c>
      <c r="G48" s="48" t="s">
        <v>54</v>
      </c>
      <c r="H48" s="48" t="s">
        <v>55</v>
      </c>
      <c r="I48" s="48" t="s">
        <v>56</v>
      </c>
      <c r="J48" s="48" t="s">
        <v>57</v>
      </c>
      <c r="K48" s="48" t="s">
        <v>58</v>
      </c>
      <c r="L48" s="49" t="s">
        <v>59</v>
      </c>
      <c r="M48" s="50" t="s">
        <v>60</v>
      </c>
    </row>
    <row r="49" spans="1:13" s="102" customFormat="1" ht="16.5" customHeight="1" x14ac:dyDescent="0.2">
      <c r="A49" s="17" t="s">
        <v>75</v>
      </c>
      <c r="B49" s="22" t="s">
        <v>11</v>
      </c>
      <c r="C49" s="51" t="s">
        <v>8</v>
      </c>
      <c r="D49" s="34" t="s">
        <v>9</v>
      </c>
      <c r="E49" s="34" t="s">
        <v>52</v>
      </c>
      <c r="F49" s="34" t="s">
        <v>53</v>
      </c>
      <c r="G49" s="34" t="s">
        <v>54</v>
      </c>
      <c r="H49" s="34" t="s">
        <v>55</v>
      </c>
      <c r="I49" s="34" t="s">
        <v>56</v>
      </c>
      <c r="J49" s="34" t="s">
        <v>57</v>
      </c>
      <c r="K49" s="34" t="s">
        <v>58</v>
      </c>
      <c r="L49" s="35" t="s">
        <v>59</v>
      </c>
      <c r="M49" s="19" t="s">
        <v>60</v>
      </c>
    </row>
    <row r="50" spans="1:13" s="102" customFormat="1" ht="16.5" customHeight="1" x14ac:dyDescent="0.2">
      <c r="A50" s="17" t="s">
        <v>76</v>
      </c>
      <c r="B50" s="22" t="s">
        <v>13</v>
      </c>
      <c r="C50" s="33" t="s">
        <v>8</v>
      </c>
      <c r="D50" s="34" t="s">
        <v>9</v>
      </c>
      <c r="E50" s="34" t="s">
        <v>52</v>
      </c>
      <c r="F50" s="34" t="s">
        <v>53</v>
      </c>
      <c r="G50" s="34" t="s">
        <v>54</v>
      </c>
      <c r="H50" s="34" t="s">
        <v>55</v>
      </c>
      <c r="I50" s="34" t="s">
        <v>56</v>
      </c>
      <c r="J50" s="34" t="s">
        <v>57</v>
      </c>
      <c r="K50" s="34" t="s">
        <v>58</v>
      </c>
      <c r="L50" s="35" t="s">
        <v>59</v>
      </c>
      <c r="M50" s="19" t="s">
        <v>60</v>
      </c>
    </row>
    <row r="51" spans="1:13" s="102" customFormat="1" ht="16.5" customHeight="1" x14ac:dyDescent="0.2">
      <c r="A51" s="17" t="s">
        <v>77</v>
      </c>
      <c r="B51" s="22" t="s">
        <v>15</v>
      </c>
      <c r="C51" s="51" t="s">
        <v>8</v>
      </c>
      <c r="D51" s="34" t="s">
        <v>9</v>
      </c>
      <c r="E51" s="34" t="s">
        <v>52</v>
      </c>
      <c r="F51" s="34" t="s">
        <v>53</v>
      </c>
      <c r="G51" s="34" t="s">
        <v>54</v>
      </c>
      <c r="H51" s="34" t="s">
        <v>55</v>
      </c>
      <c r="I51" s="34" t="s">
        <v>56</v>
      </c>
      <c r="J51" s="34" t="s">
        <v>57</v>
      </c>
      <c r="K51" s="34" t="s">
        <v>58</v>
      </c>
      <c r="L51" s="35" t="s">
        <v>59</v>
      </c>
      <c r="M51" s="19" t="s">
        <v>60</v>
      </c>
    </row>
    <row r="52" spans="1:13" s="102" customFormat="1" ht="16.5" customHeight="1" x14ac:dyDescent="0.2">
      <c r="A52" s="17" t="s">
        <v>78</v>
      </c>
      <c r="B52" s="22" t="s">
        <v>17</v>
      </c>
      <c r="C52" s="51" t="s">
        <v>8</v>
      </c>
      <c r="D52" s="34" t="s">
        <v>9</v>
      </c>
      <c r="E52" s="34" t="s">
        <v>52</v>
      </c>
      <c r="F52" s="34" t="s">
        <v>53</v>
      </c>
      <c r="G52" s="34" t="s">
        <v>54</v>
      </c>
      <c r="H52" s="34" t="s">
        <v>55</v>
      </c>
      <c r="I52" s="34" t="s">
        <v>56</v>
      </c>
      <c r="J52" s="34" t="s">
        <v>57</v>
      </c>
      <c r="K52" s="34" t="s">
        <v>58</v>
      </c>
      <c r="L52" s="35" t="s">
        <v>59</v>
      </c>
      <c r="M52" s="19" t="s">
        <v>60</v>
      </c>
    </row>
    <row r="53" spans="1:13" s="102" customFormat="1" ht="16.5" customHeight="1" x14ac:dyDescent="0.2">
      <c r="A53" s="17" t="s">
        <v>79</v>
      </c>
      <c r="B53" s="22" t="s">
        <v>19</v>
      </c>
      <c r="C53" s="51" t="s">
        <v>8</v>
      </c>
      <c r="D53" s="34" t="s">
        <v>9</v>
      </c>
      <c r="E53" s="34" t="s">
        <v>52</v>
      </c>
      <c r="F53" s="34" t="s">
        <v>53</v>
      </c>
      <c r="G53" s="34" t="s">
        <v>54</v>
      </c>
      <c r="H53" s="34" t="s">
        <v>55</v>
      </c>
      <c r="I53" s="34" t="s">
        <v>56</v>
      </c>
      <c r="J53" s="34" t="s">
        <v>57</v>
      </c>
      <c r="K53" s="34" t="s">
        <v>58</v>
      </c>
      <c r="L53" s="35" t="s">
        <v>59</v>
      </c>
      <c r="M53" s="19" t="s">
        <v>60</v>
      </c>
    </row>
    <row r="54" spans="1:13" s="102" customFormat="1" ht="16.5" customHeight="1" x14ac:dyDescent="0.2">
      <c r="A54" s="17" t="s">
        <v>80</v>
      </c>
      <c r="B54" s="22" t="s">
        <v>21</v>
      </c>
      <c r="C54" s="51" t="s">
        <v>8</v>
      </c>
      <c r="D54" s="34" t="s">
        <v>9</v>
      </c>
      <c r="E54" s="34" t="s">
        <v>52</v>
      </c>
      <c r="F54" s="34" t="s">
        <v>53</v>
      </c>
      <c r="G54" s="34" t="s">
        <v>54</v>
      </c>
      <c r="H54" s="34" t="s">
        <v>55</v>
      </c>
      <c r="I54" s="34" t="s">
        <v>56</v>
      </c>
      <c r="J54" s="34" t="s">
        <v>57</v>
      </c>
      <c r="K54" s="34" t="s">
        <v>58</v>
      </c>
      <c r="L54" s="35" t="s">
        <v>59</v>
      </c>
      <c r="M54" s="19" t="s">
        <v>60</v>
      </c>
    </row>
    <row r="55" spans="1:13" s="102" customFormat="1" ht="16.5" customHeight="1" x14ac:dyDescent="0.2">
      <c r="A55" s="17" t="s">
        <v>81</v>
      </c>
      <c r="B55" s="22" t="s">
        <v>23</v>
      </c>
      <c r="C55" s="51" t="s">
        <v>8</v>
      </c>
      <c r="D55" s="34" t="s">
        <v>9</v>
      </c>
      <c r="E55" s="34" t="s">
        <v>52</v>
      </c>
      <c r="F55" s="34" t="s">
        <v>53</v>
      </c>
      <c r="G55" s="34" t="s">
        <v>54</v>
      </c>
      <c r="H55" s="34" t="s">
        <v>55</v>
      </c>
      <c r="I55" s="34" t="s">
        <v>56</v>
      </c>
      <c r="J55" s="34" t="s">
        <v>57</v>
      </c>
      <c r="K55" s="34" t="s">
        <v>58</v>
      </c>
      <c r="L55" s="35" t="s">
        <v>59</v>
      </c>
      <c r="M55" s="19" t="s">
        <v>60</v>
      </c>
    </row>
    <row r="56" spans="1:13" s="102" customFormat="1" ht="16.5" customHeight="1" x14ac:dyDescent="0.2">
      <c r="A56" s="17" t="s">
        <v>82</v>
      </c>
      <c r="B56" s="22" t="s">
        <v>25</v>
      </c>
      <c r="C56" s="51" t="s">
        <v>8</v>
      </c>
      <c r="D56" s="34" t="s">
        <v>9</v>
      </c>
      <c r="E56" s="34" t="s">
        <v>52</v>
      </c>
      <c r="F56" s="34" t="s">
        <v>53</v>
      </c>
      <c r="G56" s="34" t="s">
        <v>54</v>
      </c>
      <c r="H56" s="34" t="s">
        <v>55</v>
      </c>
      <c r="I56" s="34" t="s">
        <v>56</v>
      </c>
      <c r="J56" s="34" t="s">
        <v>57</v>
      </c>
      <c r="K56" s="34" t="s">
        <v>58</v>
      </c>
      <c r="L56" s="35" t="s">
        <v>59</v>
      </c>
      <c r="M56" s="19" t="s">
        <v>60</v>
      </c>
    </row>
    <row r="57" spans="1:13" ht="16.5" customHeight="1" x14ac:dyDescent="0.2">
      <c r="A57" s="17" t="s">
        <v>83</v>
      </c>
      <c r="B57" s="22" t="s">
        <v>27</v>
      </c>
      <c r="C57" s="51" t="s">
        <v>8</v>
      </c>
      <c r="D57" s="34" t="s">
        <v>9</v>
      </c>
      <c r="E57" s="34" t="s">
        <v>52</v>
      </c>
      <c r="F57" s="34" t="s">
        <v>53</v>
      </c>
      <c r="G57" s="34" t="s">
        <v>54</v>
      </c>
      <c r="H57" s="34" t="s">
        <v>55</v>
      </c>
      <c r="I57" s="34" t="s">
        <v>56</v>
      </c>
      <c r="J57" s="34" t="s">
        <v>57</v>
      </c>
      <c r="K57" s="34" t="s">
        <v>58</v>
      </c>
      <c r="L57" s="35" t="s">
        <v>59</v>
      </c>
      <c r="M57" s="19" t="s">
        <v>60</v>
      </c>
    </row>
    <row r="58" spans="1:13" ht="16.5" customHeight="1" x14ac:dyDescent="0.2">
      <c r="A58" s="17" t="s">
        <v>84</v>
      </c>
      <c r="B58" s="22" t="s">
        <v>29</v>
      </c>
      <c r="C58" s="51" t="s">
        <v>8</v>
      </c>
      <c r="D58" s="34" t="s">
        <v>9</v>
      </c>
      <c r="E58" s="34" t="s">
        <v>52</v>
      </c>
      <c r="F58" s="34" t="s">
        <v>53</v>
      </c>
      <c r="G58" s="34" t="s">
        <v>54</v>
      </c>
      <c r="H58" s="34" t="s">
        <v>55</v>
      </c>
      <c r="I58" s="34" t="s">
        <v>56</v>
      </c>
      <c r="J58" s="34" t="s">
        <v>57</v>
      </c>
      <c r="K58" s="34" t="s">
        <v>58</v>
      </c>
      <c r="L58" s="35" t="s">
        <v>59</v>
      </c>
      <c r="M58" s="19" t="s">
        <v>60</v>
      </c>
    </row>
    <row r="59" spans="1:13" ht="16.5" customHeight="1" x14ac:dyDescent="0.2">
      <c r="A59" s="17" t="s">
        <v>85</v>
      </c>
      <c r="B59" s="22" t="s">
        <v>31</v>
      </c>
      <c r="C59" s="51" t="s">
        <v>8</v>
      </c>
      <c r="D59" s="34" t="s">
        <v>9</v>
      </c>
      <c r="E59" s="34" t="s">
        <v>52</v>
      </c>
      <c r="F59" s="34" t="s">
        <v>53</v>
      </c>
      <c r="G59" s="34" t="s">
        <v>54</v>
      </c>
      <c r="H59" s="34" t="s">
        <v>55</v>
      </c>
      <c r="I59" s="34" t="s">
        <v>56</v>
      </c>
      <c r="J59" s="34" t="s">
        <v>57</v>
      </c>
      <c r="K59" s="34" t="s">
        <v>58</v>
      </c>
      <c r="L59" s="35" t="s">
        <v>59</v>
      </c>
      <c r="M59" s="19" t="s">
        <v>60</v>
      </c>
    </row>
    <row r="60" spans="1:13" ht="16.5" customHeight="1" x14ac:dyDescent="0.2">
      <c r="A60" s="17" t="s">
        <v>86</v>
      </c>
      <c r="B60" s="38" t="s">
        <v>33</v>
      </c>
      <c r="C60" s="39" t="s">
        <v>8</v>
      </c>
      <c r="D60" s="41" t="s">
        <v>9</v>
      </c>
      <c r="E60" s="41" t="s">
        <v>52</v>
      </c>
      <c r="F60" s="41" t="s">
        <v>53</v>
      </c>
      <c r="G60" s="41" t="s">
        <v>54</v>
      </c>
      <c r="H60" s="41" t="s">
        <v>55</v>
      </c>
      <c r="I60" s="41" t="s">
        <v>56</v>
      </c>
      <c r="J60" s="41" t="s">
        <v>57</v>
      </c>
      <c r="K60" s="41" t="s">
        <v>58</v>
      </c>
      <c r="L60" s="42" t="s">
        <v>59</v>
      </c>
      <c r="M60" s="40" t="s">
        <v>60</v>
      </c>
    </row>
    <row r="61" spans="1:13" ht="20.25" customHeight="1" x14ac:dyDescent="0.2">
      <c r="A61" s="23"/>
      <c r="B61" s="43" t="s">
        <v>34</v>
      </c>
      <c r="C61" s="44">
        <f>SUM(D61:L61)</f>
        <v>0</v>
      </c>
      <c r="D61" s="44">
        <f>SUM(D48:D60)</f>
        <v>0</v>
      </c>
      <c r="E61" s="44">
        <f>SUM(E48:E60)</f>
        <v>0</v>
      </c>
      <c r="F61" s="44">
        <f t="shared" ref="F61:L61" si="1">SUM(F48:F60)</f>
        <v>0</v>
      </c>
      <c r="G61" s="44">
        <f t="shared" si="1"/>
        <v>0</v>
      </c>
      <c r="H61" s="44">
        <f t="shared" si="1"/>
        <v>0</v>
      </c>
      <c r="I61" s="44">
        <f t="shared" si="1"/>
        <v>0</v>
      </c>
      <c r="J61" s="44">
        <f t="shared" si="1"/>
        <v>0</v>
      </c>
      <c r="K61" s="44">
        <f t="shared" si="1"/>
        <v>0</v>
      </c>
      <c r="L61" s="46">
        <f t="shared" si="1"/>
        <v>0</v>
      </c>
      <c r="M61" s="45">
        <f>SUM(M48:M60)</f>
        <v>0</v>
      </c>
    </row>
    <row r="62" spans="1:13" s="102" customFormat="1" ht="15.75" customHeight="1" x14ac:dyDescent="0.15">
      <c r="A62" s="7"/>
      <c r="B62" s="52" t="s">
        <v>35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"/>
    </row>
    <row r="63" spans="1:13" s="102" customFormat="1" ht="18" customHeight="1" x14ac:dyDescent="0.2">
      <c r="A63" s="7"/>
      <c r="B63" s="9" t="s">
        <v>87</v>
      </c>
      <c r="C63" s="53"/>
      <c r="D63" s="53"/>
      <c r="E63" s="53"/>
      <c r="F63" s="53"/>
      <c r="G63" s="53"/>
      <c r="H63" s="53"/>
      <c r="I63" s="53"/>
      <c r="J63" s="53"/>
      <c r="K63" s="53"/>
      <c r="L63" s="4"/>
      <c r="M63" s="4"/>
    </row>
    <row r="64" spans="1:13" s="102" customFormat="1" ht="64.5" customHeight="1" x14ac:dyDescent="0.15">
      <c r="A64" s="7"/>
      <c r="B64" s="29" t="s">
        <v>37</v>
      </c>
      <c r="C64" s="15" t="s">
        <v>88</v>
      </c>
      <c r="D64" s="53"/>
      <c r="E64" s="4"/>
      <c r="F64" s="4"/>
      <c r="G64" s="4"/>
      <c r="H64" s="4"/>
      <c r="I64" s="4"/>
      <c r="J64" s="4"/>
      <c r="K64" s="4"/>
      <c r="L64" s="4"/>
      <c r="M64" s="4"/>
    </row>
    <row r="65" spans="1:13" s="102" customFormat="1" ht="21" customHeight="1" x14ac:dyDescent="0.2">
      <c r="A65" s="17" t="s">
        <v>89</v>
      </c>
      <c r="B65" s="54" t="s">
        <v>90</v>
      </c>
      <c r="C65" s="19" t="s">
        <v>8</v>
      </c>
      <c r="D65" s="53"/>
      <c r="E65" s="4"/>
      <c r="F65" s="4"/>
      <c r="G65" s="4"/>
      <c r="H65" s="4"/>
      <c r="I65" s="4"/>
      <c r="J65" s="4"/>
      <c r="K65" s="4"/>
      <c r="L65" s="4"/>
      <c r="M65" s="4"/>
    </row>
    <row r="66" spans="1:13" s="102" customFormat="1" ht="21" customHeight="1" x14ac:dyDescent="0.2">
      <c r="A66" s="17" t="s">
        <v>91</v>
      </c>
      <c r="B66" s="55" t="s">
        <v>92</v>
      </c>
      <c r="C66" s="19" t="s">
        <v>8</v>
      </c>
      <c r="D66" s="53"/>
      <c r="E66" s="4"/>
      <c r="F66" s="4"/>
      <c r="G66" s="4"/>
      <c r="H66" s="4"/>
      <c r="I66" s="4"/>
      <c r="J66" s="4"/>
      <c r="K66" s="4"/>
      <c r="L66" s="4"/>
      <c r="M66" s="4"/>
    </row>
    <row r="67" spans="1:13" s="102" customFormat="1" ht="21" customHeight="1" x14ac:dyDescent="0.2">
      <c r="A67" s="17" t="s">
        <v>93</v>
      </c>
      <c r="B67" s="22" t="s">
        <v>21</v>
      </c>
      <c r="C67" s="19" t="s">
        <v>8</v>
      </c>
      <c r="D67" s="53"/>
      <c r="E67" s="4"/>
      <c r="F67" s="4"/>
      <c r="G67" s="4"/>
      <c r="H67" s="4"/>
      <c r="I67" s="4"/>
      <c r="J67" s="4"/>
      <c r="K67" s="4"/>
      <c r="L67" s="4"/>
      <c r="M67" s="4"/>
    </row>
    <row r="68" spans="1:13" s="102" customFormat="1" ht="21" customHeight="1" x14ac:dyDescent="0.2">
      <c r="A68" s="17" t="s">
        <v>94</v>
      </c>
      <c r="B68" s="22" t="s">
        <v>23</v>
      </c>
      <c r="C68" s="19" t="s">
        <v>8</v>
      </c>
      <c r="D68" s="53"/>
      <c r="E68" s="4"/>
      <c r="F68" s="4"/>
      <c r="G68" s="4"/>
      <c r="H68" s="4"/>
      <c r="I68" s="4"/>
      <c r="J68" s="4"/>
      <c r="K68" s="4"/>
      <c r="L68" s="4"/>
      <c r="M68" s="4"/>
    </row>
    <row r="69" spans="1:13" s="102" customFormat="1" ht="21" customHeight="1" x14ac:dyDescent="0.2">
      <c r="A69" s="17" t="s">
        <v>95</v>
      </c>
      <c r="B69" s="22" t="s">
        <v>25</v>
      </c>
      <c r="C69" s="19" t="s">
        <v>8</v>
      </c>
      <c r="D69" s="53"/>
      <c r="E69" s="4"/>
      <c r="F69" s="4"/>
      <c r="G69" s="4"/>
      <c r="H69" s="4"/>
      <c r="I69" s="4"/>
      <c r="J69" s="4"/>
      <c r="K69" s="4"/>
      <c r="L69" s="4"/>
      <c r="M69" s="4"/>
    </row>
    <row r="70" spans="1:13" s="102" customFormat="1" ht="21" customHeight="1" x14ac:dyDescent="0.2">
      <c r="A70" s="17" t="s">
        <v>96</v>
      </c>
      <c r="B70" s="22" t="s">
        <v>27</v>
      </c>
      <c r="C70" s="19" t="s">
        <v>8</v>
      </c>
      <c r="D70" s="53"/>
      <c r="E70" s="4"/>
      <c r="F70" s="4"/>
      <c r="G70" s="4"/>
      <c r="H70" s="4"/>
      <c r="I70" s="4"/>
      <c r="J70" s="4"/>
      <c r="K70" s="4"/>
      <c r="L70" s="4"/>
      <c r="M70" s="4"/>
    </row>
    <row r="71" spans="1:13" ht="21" customHeight="1" x14ac:dyDescent="0.2">
      <c r="A71" s="17" t="s">
        <v>97</v>
      </c>
      <c r="B71" s="22" t="s">
        <v>29</v>
      </c>
      <c r="C71" s="19" t="s">
        <v>8</v>
      </c>
      <c r="E71" s="4"/>
      <c r="F71" s="4"/>
      <c r="G71" s="4"/>
      <c r="H71" s="4"/>
      <c r="I71" s="4"/>
      <c r="J71" s="4"/>
      <c r="K71" s="4"/>
    </row>
    <row r="72" spans="1:13" ht="21" customHeight="1" x14ac:dyDescent="0.2">
      <c r="A72" s="17" t="s">
        <v>98</v>
      </c>
      <c r="B72" s="22" t="s">
        <v>31</v>
      </c>
      <c r="C72" s="19" t="s">
        <v>8</v>
      </c>
      <c r="E72" s="4"/>
      <c r="F72" s="4"/>
      <c r="G72" s="4"/>
      <c r="H72" s="4"/>
      <c r="I72" s="4"/>
      <c r="J72" s="4"/>
      <c r="K72" s="4"/>
    </row>
    <row r="73" spans="1:13" ht="21" customHeight="1" x14ac:dyDescent="0.2">
      <c r="A73" s="17" t="s">
        <v>99</v>
      </c>
      <c r="B73" s="22" t="s">
        <v>33</v>
      </c>
      <c r="C73" s="19" t="s">
        <v>8</v>
      </c>
      <c r="E73" s="4"/>
      <c r="F73" s="4"/>
      <c r="G73" s="4"/>
      <c r="H73" s="4"/>
      <c r="I73" s="4"/>
      <c r="J73" s="4"/>
      <c r="K73" s="4"/>
    </row>
    <row r="74" spans="1:13" ht="22.5" customHeight="1" x14ac:dyDescent="0.2">
      <c r="A74" s="23"/>
      <c r="B74" s="56" t="s">
        <v>34</v>
      </c>
      <c r="C74" s="57">
        <f>SUM(C65:C73)</f>
        <v>0</v>
      </c>
      <c r="D74" s="58"/>
      <c r="E74" s="4"/>
      <c r="F74" s="4"/>
      <c r="G74" s="4"/>
      <c r="H74" s="4"/>
      <c r="I74" s="4"/>
      <c r="J74" s="4"/>
      <c r="K74" s="4"/>
    </row>
    <row r="75" spans="1:13" ht="17.25" customHeight="1" x14ac:dyDescent="0.15">
      <c r="B75" s="59" t="s">
        <v>100</v>
      </c>
      <c r="C75" s="60"/>
      <c r="D75" s="1"/>
      <c r="E75" s="7"/>
      <c r="K75" s="4"/>
    </row>
    <row r="76" spans="1:13" ht="20.25" customHeight="1" x14ac:dyDescent="0.2">
      <c r="B76" s="61" t="s">
        <v>101</v>
      </c>
      <c r="C76" s="62"/>
      <c r="D76" s="52"/>
      <c r="E76" s="52"/>
      <c r="F76" s="52"/>
    </row>
    <row r="77" spans="1:13" ht="69" customHeight="1" x14ac:dyDescent="0.15">
      <c r="B77" s="63" t="s">
        <v>37</v>
      </c>
      <c r="C77" s="15" t="s">
        <v>102</v>
      </c>
      <c r="D77" s="64"/>
      <c r="E77" s="65"/>
      <c r="F77" s="65"/>
      <c r="K77" s="4"/>
    </row>
    <row r="78" spans="1:13" ht="21" customHeight="1" x14ac:dyDescent="0.2">
      <c r="A78" s="17" t="s">
        <v>103</v>
      </c>
      <c r="B78" s="54" t="s">
        <v>90</v>
      </c>
      <c r="C78" s="19" t="s">
        <v>8</v>
      </c>
      <c r="D78" s="66"/>
      <c r="E78" s="65"/>
      <c r="F78" s="65"/>
      <c r="G78" s="65"/>
      <c r="K78" s="4"/>
    </row>
    <row r="79" spans="1:13" ht="21" customHeight="1" x14ac:dyDescent="0.2">
      <c r="A79" s="17" t="s">
        <v>104</v>
      </c>
      <c r="B79" s="55" t="s">
        <v>92</v>
      </c>
      <c r="C79" s="19" t="s">
        <v>8</v>
      </c>
      <c r="E79" s="4"/>
      <c r="F79" s="4"/>
      <c r="G79" s="4"/>
      <c r="H79" s="4"/>
      <c r="I79" s="4"/>
      <c r="J79" s="4"/>
      <c r="K79" s="4"/>
    </row>
    <row r="80" spans="1:13" ht="21" customHeight="1" x14ac:dyDescent="0.2">
      <c r="A80" s="17" t="s">
        <v>105</v>
      </c>
      <c r="B80" s="22" t="s">
        <v>21</v>
      </c>
      <c r="C80" s="19" t="s">
        <v>8</v>
      </c>
      <c r="E80" s="4"/>
      <c r="F80" s="4"/>
      <c r="G80" s="4"/>
      <c r="H80" s="4"/>
      <c r="I80" s="4"/>
      <c r="J80" s="4"/>
      <c r="K80" s="4"/>
    </row>
    <row r="81" spans="1:13" ht="21" customHeight="1" x14ac:dyDescent="0.2">
      <c r="A81" s="17" t="s">
        <v>106</v>
      </c>
      <c r="B81" s="22" t="s">
        <v>23</v>
      </c>
      <c r="C81" s="19" t="s">
        <v>8</v>
      </c>
      <c r="E81" s="4"/>
      <c r="F81" s="4"/>
      <c r="G81" s="4"/>
      <c r="H81" s="4"/>
      <c r="I81" s="4"/>
      <c r="J81" s="4"/>
      <c r="K81" s="4"/>
    </row>
    <row r="82" spans="1:13" ht="21" customHeight="1" x14ac:dyDescent="0.2">
      <c r="A82" s="17" t="s">
        <v>107</v>
      </c>
      <c r="B82" s="22" t="s">
        <v>25</v>
      </c>
      <c r="C82" s="19" t="s">
        <v>8</v>
      </c>
      <c r="E82" s="4"/>
      <c r="F82" s="4"/>
      <c r="G82" s="4"/>
      <c r="H82" s="4"/>
      <c r="I82" s="4"/>
      <c r="J82" s="4"/>
      <c r="K82" s="4"/>
    </row>
    <row r="83" spans="1:13" ht="21" customHeight="1" x14ac:dyDescent="0.2">
      <c r="A83" s="17" t="s">
        <v>108</v>
      </c>
      <c r="B83" s="22" t="s">
        <v>27</v>
      </c>
      <c r="C83" s="19" t="s">
        <v>8</v>
      </c>
      <c r="E83" s="4"/>
      <c r="F83" s="4"/>
      <c r="G83" s="4"/>
      <c r="H83" s="4"/>
      <c r="I83" s="4"/>
      <c r="J83" s="4"/>
      <c r="K83" s="4"/>
    </row>
    <row r="84" spans="1:13" ht="21" customHeight="1" x14ac:dyDescent="0.2">
      <c r="A84" s="17" t="s">
        <v>109</v>
      </c>
      <c r="B84" s="22" t="s">
        <v>29</v>
      </c>
      <c r="C84" s="19" t="s">
        <v>8</v>
      </c>
      <c r="E84" s="4"/>
      <c r="F84" s="4"/>
      <c r="G84" s="4"/>
      <c r="H84" s="4"/>
      <c r="I84" s="4"/>
      <c r="J84" s="4"/>
      <c r="K84" s="4"/>
    </row>
    <row r="85" spans="1:13" ht="21" customHeight="1" x14ac:dyDescent="0.2">
      <c r="A85" s="17" t="s">
        <v>110</v>
      </c>
      <c r="B85" s="22" t="s">
        <v>31</v>
      </c>
      <c r="C85" s="19" t="s">
        <v>8</v>
      </c>
      <c r="E85" s="4"/>
      <c r="F85" s="4"/>
      <c r="G85" s="4"/>
      <c r="H85" s="4"/>
      <c r="I85" s="4"/>
      <c r="J85" s="4"/>
      <c r="K85" s="4"/>
    </row>
    <row r="86" spans="1:13" ht="21" customHeight="1" x14ac:dyDescent="0.2">
      <c r="A86" s="17" t="s">
        <v>111</v>
      </c>
      <c r="B86" s="22" t="s">
        <v>33</v>
      </c>
      <c r="C86" s="19" t="s">
        <v>8</v>
      </c>
      <c r="E86" s="4"/>
      <c r="F86" s="4"/>
      <c r="G86" s="4"/>
      <c r="H86" s="4"/>
      <c r="I86" s="4"/>
      <c r="J86" s="4"/>
      <c r="K86" s="4"/>
    </row>
    <row r="87" spans="1:13" ht="21.75" customHeight="1" x14ac:dyDescent="0.15">
      <c r="A87" s="37"/>
      <c r="B87" s="56" t="s">
        <v>34</v>
      </c>
      <c r="C87" s="57">
        <f>SUM(C78:C86)</f>
        <v>0</v>
      </c>
      <c r="D87" s="58"/>
      <c r="E87" s="7"/>
      <c r="K87" s="4"/>
    </row>
    <row r="88" spans="1:13" ht="10.5" x14ac:dyDescent="0.15">
      <c r="B88" s="59" t="s">
        <v>100</v>
      </c>
      <c r="C88" s="60"/>
      <c r="D88" s="1"/>
      <c r="E88" s="7"/>
      <c r="K88" s="4"/>
    </row>
    <row r="89" spans="1:13" ht="25.5" customHeight="1" x14ac:dyDescent="0.25">
      <c r="B89" s="9" t="s">
        <v>112</v>
      </c>
      <c r="C89" s="6"/>
      <c r="D89" s="6"/>
    </row>
    <row r="90" spans="1:13" ht="52.5" x14ac:dyDescent="0.15">
      <c r="B90" s="15" t="s">
        <v>3</v>
      </c>
      <c r="C90" s="15" t="s">
        <v>113</v>
      </c>
      <c r="D90" s="15" t="s">
        <v>114</v>
      </c>
    </row>
    <row r="91" spans="1:13" s="103" customFormat="1" ht="18.75" customHeight="1" x14ac:dyDescent="0.2">
      <c r="A91" s="17" t="s">
        <v>115</v>
      </c>
      <c r="B91" s="67" t="s">
        <v>13</v>
      </c>
      <c r="C91" s="68" t="s">
        <v>8</v>
      </c>
      <c r="D91" s="68" t="s">
        <v>9</v>
      </c>
      <c r="E91" s="20"/>
      <c r="F91" s="53"/>
      <c r="G91" s="53"/>
      <c r="H91" s="53"/>
      <c r="I91" s="53"/>
      <c r="J91" s="53"/>
      <c r="K91" s="53"/>
      <c r="L91" s="4"/>
      <c r="M91" s="4"/>
    </row>
    <row r="92" spans="1:13" ht="18.75" customHeight="1" x14ac:dyDescent="0.2">
      <c r="A92" s="17" t="s">
        <v>116</v>
      </c>
      <c r="B92" s="22" t="s">
        <v>15</v>
      </c>
      <c r="C92" s="68" t="s">
        <v>8</v>
      </c>
      <c r="D92" s="68" t="s">
        <v>9</v>
      </c>
      <c r="E92" s="20"/>
    </row>
    <row r="93" spans="1:13" ht="18.75" customHeight="1" x14ac:dyDescent="0.2">
      <c r="A93" s="17" t="s">
        <v>117</v>
      </c>
      <c r="B93" s="22" t="s">
        <v>17</v>
      </c>
      <c r="C93" s="68" t="s">
        <v>8</v>
      </c>
      <c r="D93" s="68" t="s">
        <v>9</v>
      </c>
      <c r="E93" s="20"/>
    </row>
    <row r="94" spans="1:13" ht="18.75" customHeight="1" x14ac:dyDescent="0.2">
      <c r="A94" s="17" t="s">
        <v>118</v>
      </c>
      <c r="B94" s="22" t="s">
        <v>19</v>
      </c>
      <c r="C94" s="68" t="s">
        <v>8</v>
      </c>
      <c r="D94" s="68" t="s">
        <v>9</v>
      </c>
      <c r="E94" s="20"/>
    </row>
    <row r="95" spans="1:13" ht="18.75" customHeight="1" x14ac:dyDescent="0.2">
      <c r="A95" s="17" t="s">
        <v>119</v>
      </c>
      <c r="B95" s="22" t="s">
        <v>21</v>
      </c>
      <c r="C95" s="68" t="s">
        <v>8</v>
      </c>
      <c r="D95" s="68" t="s">
        <v>9</v>
      </c>
      <c r="E95" s="20"/>
    </row>
    <row r="96" spans="1:13" ht="18.75" customHeight="1" x14ac:dyDescent="0.2">
      <c r="A96" s="17" t="s">
        <v>120</v>
      </c>
      <c r="B96" s="22" t="s">
        <v>23</v>
      </c>
      <c r="C96" s="68" t="s">
        <v>8</v>
      </c>
      <c r="D96" s="68" t="s">
        <v>9</v>
      </c>
      <c r="E96" s="20"/>
    </row>
    <row r="97" spans="1:12" ht="18.75" customHeight="1" x14ac:dyDescent="0.2">
      <c r="A97" s="17" t="s">
        <v>121</v>
      </c>
      <c r="B97" s="22" t="s">
        <v>25</v>
      </c>
      <c r="C97" s="69" t="s">
        <v>8</v>
      </c>
      <c r="D97" s="69" t="s">
        <v>9</v>
      </c>
      <c r="E97" s="20"/>
    </row>
    <row r="98" spans="1:12" ht="21" customHeight="1" x14ac:dyDescent="0.25">
      <c r="A98" s="37"/>
      <c r="B98" s="70" t="s">
        <v>34</v>
      </c>
      <c r="C98" s="25">
        <f>SUM(C91:C97)</f>
        <v>0</v>
      </c>
      <c r="D98" s="71">
        <f>SUM(D91:D97)</f>
        <v>0</v>
      </c>
    </row>
    <row r="99" spans="1:12" ht="35.25" customHeight="1" x14ac:dyDescent="0.2">
      <c r="B99" s="79" t="s">
        <v>122</v>
      </c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1:12" x14ac:dyDescent="0.25">
      <c r="B100" s="80" t="s">
        <v>37</v>
      </c>
      <c r="C100" s="82" t="s">
        <v>123</v>
      </c>
      <c r="D100" s="83"/>
      <c r="E100" s="83"/>
      <c r="F100" s="83"/>
      <c r="G100" s="83"/>
      <c r="H100" s="84"/>
      <c r="I100" s="6"/>
      <c r="J100" s="6"/>
      <c r="K100" s="6"/>
      <c r="L100" s="6"/>
    </row>
    <row r="101" spans="1:12" x14ac:dyDescent="0.25">
      <c r="B101" s="81"/>
      <c r="C101" s="85" t="s">
        <v>34</v>
      </c>
      <c r="D101" s="87" t="s">
        <v>124</v>
      </c>
      <c r="E101" s="82" t="s">
        <v>41</v>
      </c>
      <c r="F101" s="83"/>
      <c r="G101" s="89"/>
      <c r="H101" s="90" t="s">
        <v>125</v>
      </c>
      <c r="I101" s="6"/>
      <c r="J101" s="6"/>
      <c r="K101" s="6"/>
      <c r="L101" s="6"/>
    </row>
    <row r="102" spans="1:12" ht="24" customHeight="1" x14ac:dyDescent="0.25">
      <c r="B102" s="81"/>
      <c r="C102" s="86"/>
      <c r="D102" s="88"/>
      <c r="E102" s="31" t="s">
        <v>126</v>
      </c>
      <c r="F102" s="31" t="s">
        <v>127</v>
      </c>
      <c r="G102" s="32" t="s">
        <v>128</v>
      </c>
      <c r="H102" s="91"/>
      <c r="I102" s="6"/>
      <c r="J102" s="6"/>
      <c r="K102" s="6"/>
      <c r="L102" s="6"/>
    </row>
    <row r="103" spans="1:12" ht="18" customHeight="1" x14ac:dyDescent="0.25">
      <c r="A103" s="17" t="s">
        <v>129</v>
      </c>
      <c r="B103" s="22" t="s">
        <v>13</v>
      </c>
      <c r="C103" s="33" t="s">
        <v>8</v>
      </c>
      <c r="D103" s="72" t="s">
        <v>9</v>
      </c>
      <c r="E103" s="73" t="s">
        <v>52</v>
      </c>
      <c r="F103" s="73" t="s">
        <v>53</v>
      </c>
      <c r="G103" s="74" t="s">
        <v>54</v>
      </c>
      <c r="H103" s="72" t="s">
        <v>55</v>
      </c>
      <c r="I103" s="75"/>
      <c r="J103" s="6"/>
      <c r="K103" s="6"/>
      <c r="L103" s="6"/>
    </row>
    <row r="104" spans="1:12" ht="18" customHeight="1" x14ac:dyDescent="0.25">
      <c r="A104" s="17" t="s">
        <v>130</v>
      </c>
      <c r="B104" s="22" t="s">
        <v>15</v>
      </c>
      <c r="C104" s="33" t="s">
        <v>8</v>
      </c>
      <c r="D104" s="72" t="s">
        <v>9</v>
      </c>
      <c r="E104" s="73" t="s">
        <v>52</v>
      </c>
      <c r="F104" s="73" t="s">
        <v>53</v>
      </c>
      <c r="G104" s="74" t="s">
        <v>54</v>
      </c>
      <c r="H104" s="72" t="s">
        <v>55</v>
      </c>
      <c r="I104" s="75"/>
      <c r="J104" s="6"/>
      <c r="K104" s="6"/>
      <c r="L104" s="6"/>
    </row>
    <row r="105" spans="1:12" ht="18" customHeight="1" x14ac:dyDescent="0.25">
      <c r="A105" s="17" t="s">
        <v>131</v>
      </c>
      <c r="B105" s="22" t="s">
        <v>17</v>
      </c>
      <c r="C105" s="33" t="s">
        <v>8</v>
      </c>
      <c r="D105" s="72" t="s">
        <v>9</v>
      </c>
      <c r="E105" s="73" t="s">
        <v>52</v>
      </c>
      <c r="F105" s="73" t="s">
        <v>53</v>
      </c>
      <c r="G105" s="74" t="s">
        <v>54</v>
      </c>
      <c r="H105" s="72" t="s">
        <v>55</v>
      </c>
      <c r="I105" s="75"/>
      <c r="J105" s="6"/>
      <c r="K105" s="6"/>
      <c r="L105" s="6"/>
    </row>
    <row r="106" spans="1:12" ht="18" customHeight="1" x14ac:dyDescent="0.25">
      <c r="A106" s="17" t="s">
        <v>132</v>
      </c>
      <c r="B106" s="22" t="s">
        <v>19</v>
      </c>
      <c r="C106" s="33" t="s">
        <v>8</v>
      </c>
      <c r="D106" s="72" t="s">
        <v>9</v>
      </c>
      <c r="E106" s="73" t="s">
        <v>52</v>
      </c>
      <c r="F106" s="73" t="s">
        <v>53</v>
      </c>
      <c r="G106" s="74" t="s">
        <v>54</v>
      </c>
      <c r="H106" s="72" t="s">
        <v>55</v>
      </c>
      <c r="I106" s="75"/>
      <c r="J106" s="6"/>
      <c r="K106" s="6"/>
      <c r="L106" s="6"/>
    </row>
    <row r="107" spans="1:12" ht="18" customHeight="1" x14ac:dyDescent="0.25">
      <c r="A107" s="17" t="s">
        <v>133</v>
      </c>
      <c r="B107" s="22" t="s">
        <v>21</v>
      </c>
      <c r="C107" s="33" t="s">
        <v>8</v>
      </c>
      <c r="D107" s="72" t="s">
        <v>9</v>
      </c>
      <c r="E107" s="73" t="s">
        <v>52</v>
      </c>
      <c r="F107" s="73" t="s">
        <v>53</v>
      </c>
      <c r="G107" s="74" t="s">
        <v>54</v>
      </c>
      <c r="H107" s="72" t="s">
        <v>55</v>
      </c>
      <c r="I107" s="75"/>
      <c r="J107" s="6"/>
      <c r="K107" s="6"/>
      <c r="L107" s="6"/>
    </row>
    <row r="108" spans="1:12" ht="18" customHeight="1" x14ac:dyDescent="0.25">
      <c r="A108" s="17" t="s">
        <v>134</v>
      </c>
      <c r="B108" s="22" t="s">
        <v>23</v>
      </c>
      <c r="C108" s="33" t="s">
        <v>8</v>
      </c>
      <c r="D108" s="72" t="s">
        <v>9</v>
      </c>
      <c r="E108" s="73" t="s">
        <v>52</v>
      </c>
      <c r="F108" s="73" t="s">
        <v>53</v>
      </c>
      <c r="G108" s="74" t="s">
        <v>54</v>
      </c>
      <c r="H108" s="72" t="s">
        <v>55</v>
      </c>
      <c r="I108" s="75"/>
      <c r="J108" s="6"/>
      <c r="K108" s="6"/>
      <c r="L108" s="6"/>
    </row>
    <row r="109" spans="1:12" ht="18" customHeight="1" x14ac:dyDescent="0.25">
      <c r="A109" s="17" t="s">
        <v>135</v>
      </c>
      <c r="B109" s="22" t="s">
        <v>25</v>
      </c>
      <c r="C109" s="33" t="s">
        <v>8</v>
      </c>
      <c r="D109" s="72" t="s">
        <v>9</v>
      </c>
      <c r="E109" s="73" t="s">
        <v>52</v>
      </c>
      <c r="F109" s="73" t="s">
        <v>53</v>
      </c>
      <c r="G109" s="74" t="s">
        <v>54</v>
      </c>
      <c r="H109" s="72" t="s">
        <v>55</v>
      </c>
      <c r="I109" s="75"/>
      <c r="J109" s="6"/>
      <c r="K109" s="6"/>
      <c r="L109" s="6"/>
    </row>
    <row r="110" spans="1:12" ht="18" customHeight="1" x14ac:dyDescent="0.25">
      <c r="A110" s="17" t="s">
        <v>136</v>
      </c>
      <c r="B110" s="22" t="s">
        <v>27</v>
      </c>
      <c r="C110" s="33" t="s">
        <v>8</v>
      </c>
      <c r="D110" s="72" t="s">
        <v>9</v>
      </c>
      <c r="E110" s="73" t="s">
        <v>52</v>
      </c>
      <c r="F110" s="73" t="s">
        <v>53</v>
      </c>
      <c r="G110" s="74" t="s">
        <v>54</v>
      </c>
      <c r="H110" s="72" t="s">
        <v>55</v>
      </c>
      <c r="I110" s="75"/>
      <c r="J110" s="6"/>
      <c r="K110" s="6"/>
      <c r="L110" s="6"/>
    </row>
    <row r="111" spans="1:12" ht="18" customHeight="1" x14ac:dyDescent="0.25">
      <c r="A111" s="17" t="s">
        <v>137</v>
      </c>
      <c r="B111" s="22" t="s">
        <v>29</v>
      </c>
      <c r="C111" s="33" t="s">
        <v>8</v>
      </c>
      <c r="D111" s="72" t="s">
        <v>9</v>
      </c>
      <c r="E111" s="73" t="s">
        <v>52</v>
      </c>
      <c r="F111" s="73" t="s">
        <v>53</v>
      </c>
      <c r="G111" s="74" t="s">
        <v>54</v>
      </c>
      <c r="H111" s="72" t="s">
        <v>55</v>
      </c>
      <c r="I111" s="75"/>
      <c r="J111" s="6"/>
      <c r="K111" s="6"/>
      <c r="L111" s="6"/>
    </row>
    <row r="112" spans="1:12" ht="18" customHeight="1" x14ac:dyDescent="0.25">
      <c r="A112" s="17" t="s">
        <v>138</v>
      </c>
      <c r="B112" s="22" t="s">
        <v>31</v>
      </c>
      <c r="C112" s="33" t="s">
        <v>8</v>
      </c>
      <c r="D112" s="72" t="s">
        <v>9</v>
      </c>
      <c r="E112" s="73" t="s">
        <v>52</v>
      </c>
      <c r="F112" s="73" t="s">
        <v>53</v>
      </c>
      <c r="G112" s="74" t="s">
        <v>54</v>
      </c>
      <c r="H112" s="72" t="s">
        <v>55</v>
      </c>
      <c r="I112" s="75"/>
      <c r="J112" s="6"/>
      <c r="K112" s="6"/>
      <c r="L112" s="6"/>
    </row>
    <row r="113" spans="1:12" ht="18" customHeight="1" x14ac:dyDescent="0.25">
      <c r="A113" s="17" t="s">
        <v>139</v>
      </c>
      <c r="B113" s="38" t="s">
        <v>33</v>
      </c>
      <c r="C113" s="39" t="s">
        <v>8</v>
      </c>
      <c r="D113" s="76" t="s">
        <v>9</v>
      </c>
      <c r="E113" s="77" t="s">
        <v>52</v>
      </c>
      <c r="F113" s="77" t="s">
        <v>53</v>
      </c>
      <c r="G113" s="78" t="s">
        <v>54</v>
      </c>
      <c r="H113" s="76" t="s">
        <v>55</v>
      </c>
      <c r="I113" s="75"/>
      <c r="J113" s="6"/>
      <c r="K113" s="6"/>
      <c r="L113" s="6"/>
    </row>
    <row r="114" spans="1:12" ht="17.25" customHeight="1" x14ac:dyDescent="0.25">
      <c r="A114" s="37"/>
      <c r="B114" s="43" t="s">
        <v>34</v>
      </c>
      <c r="C114" s="44">
        <f>SUM(D114:G114)</f>
        <v>0</v>
      </c>
      <c r="D114" s="44">
        <f>SUM(D103:D113)</f>
        <v>0</v>
      </c>
      <c r="E114" s="44">
        <f>SUM(E103:E113)</f>
        <v>0</v>
      </c>
      <c r="F114" s="44">
        <f>SUM(F103:F113)</f>
        <v>0</v>
      </c>
      <c r="G114" s="46">
        <f>SUM(G103:G113)</f>
        <v>0</v>
      </c>
      <c r="H114" s="45">
        <f>SUM(H103:H113)</f>
        <v>0</v>
      </c>
      <c r="I114" s="6"/>
      <c r="J114" s="6"/>
      <c r="K114" s="6"/>
      <c r="L114" s="6"/>
    </row>
    <row r="115" spans="1:12" x14ac:dyDescent="0.25">
      <c r="B115" s="6" t="s">
        <v>140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45.75" customHeight="1" x14ac:dyDescent="0.2">
      <c r="B116" s="79" t="s">
        <v>141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1:12" x14ac:dyDescent="0.25">
      <c r="B117" s="80" t="s">
        <v>37</v>
      </c>
      <c r="C117" s="82" t="s">
        <v>123</v>
      </c>
      <c r="D117" s="83"/>
      <c r="E117" s="83"/>
      <c r="F117" s="83"/>
      <c r="G117" s="83"/>
      <c r="H117" s="84"/>
      <c r="I117" s="6"/>
      <c r="J117" s="6"/>
      <c r="K117" s="6"/>
    </row>
    <row r="118" spans="1:12" ht="18.75" customHeight="1" x14ac:dyDescent="0.25">
      <c r="B118" s="81"/>
      <c r="C118" s="85" t="s">
        <v>34</v>
      </c>
      <c r="D118" s="87" t="s">
        <v>124</v>
      </c>
      <c r="E118" s="82" t="s">
        <v>41</v>
      </c>
      <c r="F118" s="83"/>
      <c r="G118" s="89"/>
      <c r="H118" s="90" t="s">
        <v>125</v>
      </c>
      <c r="I118" s="6"/>
      <c r="J118" s="6"/>
      <c r="K118" s="6"/>
    </row>
    <row r="119" spans="1:12" ht="21.75" customHeight="1" x14ac:dyDescent="0.25">
      <c r="B119" s="81"/>
      <c r="C119" s="86"/>
      <c r="D119" s="88"/>
      <c r="E119" s="31" t="s">
        <v>126</v>
      </c>
      <c r="F119" s="31" t="s">
        <v>127</v>
      </c>
      <c r="G119" s="32" t="s">
        <v>142</v>
      </c>
      <c r="H119" s="91"/>
      <c r="I119" s="6"/>
      <c r="J119" s="6"/>
      <c r="K119" s="6"/>
    </row>
    <row r="120" spans="1:12" ht="20.25" customHeight="1" x14ac:dyDescent="0.25">
      <c r="A120" s="17" t="s">
        <v>143</v>
      </c>
      <c r="B120" s="22" t="s">
        <v>13</v>
      </c>
      <c r="C120" s="33" t="s">
        <v>8</v>
      </c>
      <c r="D120" s="72" t="s">
        <v>9</v>
      </c>
      <c r="E120" s="73" t="s">
        <v>52</v>
      </c>
      <c r="F120" s="73" t="s">
        <v>53</v>
      </c>
      <c r="G120" s="74" t="s">
        <v>54</v>
      </c>
      <c r="H120" s="72" t="s">
        <v>55</v>
      </c>
      <c r="I120" s="75"/>
      <c r="J120" s="6"/>
      <c r="K120" s="6"/>
    </row>
    <row r="121" spans="1:12" ht="20.25" customHeight="1" x14ac:dyDescent="0.25">
      <c r="A121" s="17" t="s">
        <v>144</v>
      </c>
      <c r="B121" s="22" t="s">
        <v>15</v>
      </c>
      <c r="C121" s="33" t="s">
        <v>8</v>
      </c>
      <c r="D121" s="72" t="s">
        <v>9</v>
      </c>
      <c r="E121" s="73" t="s">
        <v>52</v>
      </c>
      <c r="F121" s="73" t="s">
        <v>53</v>
      </c>
      <c r="G121" s="74" t="s">
        <v>54</v>
      </c>
      <c r="H121" s="72" t="s">
        <v>55</v>
      </c>
      <c r="I121" s="75"/>
      <c r="J121" s="6"/>
      <c r="K121" s="6"/>
    </row>
    <row r="122" spans="1:12" ht="20.25" customHeight="1" x14ac:dyDescent="0.25">
      <c r="A122" s="17" t="s">
        <v>145</v>
      </c>
      <c r="B122" s="22" t="s">
        <v>17</v>
      </c>
      <c r="C122" s="33" t="s">
        <v>8</v>
      </c>
      <c r="D122" s="72" t="s">
        <v>9</v>
      </c>
      <c r="E122" s="73" t="s">
        <v>52</v>
      </c>
      <c r="F122" s="73" t="s">
        <v>53</v>
      </c>
      <c r="G122" s="74" t="s">
        <v>54</v>
      </c>
      <c r="H122" s="72" t="s">
        <v>55</v>
      </c>
      <c r="I122" s="75"/>
      <c r="J122" s="6"/>
      <c r="K122" s="6"/>
    </row>
    <row r="123" spans="1:12" ht="20.25" customHeight="1" x14ac:dyDescent="0.25">
      <c r="A123" s="17" t="s">
        <v>146</v>
      </c>
      <c r="B123" s="22" t="s">
        <v>19</v>
      </c>
      <c r="C123" s="33" t="s">
        <v>8</v>
      </c>
      <c r="D123" s="72" t="s">
        <v>9</v>
      </c>
      <c r="E123" s="73" t="s">
        <v>52</v>
      </c>
      <c r="F123" s="73" t="s">
        <v>53</v>
      </c>
      <c r="G123" s="74" t="s">
        <v>54</v>
      </c>
      <c r="H123" s="72" t="s">
        <v>55</v>
      </c>
      <c r="I123" s="75"/>
      <c r="J123" s="6"/>
      <c r="K123" s="6"/>
    </row>
    <row r="124" spans="1:12" ht="20.25" customHeight="1" x14ac:dyDescent="0.25">
      <c r="A124" s="17" t="s">
        <v>147</v>
      </c>
      <c r="B124" s="22" t="s">
        <v>21</v>
      </c>
      <c r="C124" s="33" t="s">
        <v>8</v>
      </c>
      <c r="D124" s="72" t="s">
        <v>9</v>
      </c>
      <c r="E124" s="73" t="s">
        <v>52</v>
      </c>
      <c r="F124" s="73" t="s">
        <v>53</v>
      </c>
      <c r="G124" s="74" t="s">
        <v>54</v>
      </c>
      <c r="H124" s="72" t="s">
        <v>55</v>
      </c>
      <c r="I124" s="75"/>
      <c r="J124" s="6"/>
      <c r="K124" s="6"/>
    </row>
    <row r="125" spans="1:12" ht="20.25" customHeight="1" x14ac:dyDescent="0.25">
      <c r="A125" s="17" t="s">
        <v>148</v>
      </c>
      <c r="B125" s="22" t="s">
        <v>23</v>
      </c>
      <c r="C125" s="33" t="s">
        <v>8</v>
      </c>
      <c r="D125" s="72" t="s">
        <v>9</v>
      </c>
      <c r="E125" s="73" t="s">
        <v>52</v>
      </c>
      <c r="F125" s="73" t="s">
        <v>53</v>
      </c>
      <c r="G125" s="74" t="s">
        <v>54</v>
      </c>
      <c r="H125" s="72" t="s">
        <v>55</v>
      </c>
      <c r="I125" s="75"/>
      <c r="J125" s="6"/>
      <c r="K125" s="6"/>
    </row>
    <row r="126" spans="1:12" ht="20.25" customHeight="1" x14ac:dyDescent="0.25">
      <c r="A126" s="17" t="s">
        <v>149</v>
      </c>
      <c r="B126" s="22" t="s">
        <v>25</v>
      </c>
      <c r="C126" s="33" t="s">
        <v>8</v>
      </c>
      <c r="D126" s="72" t="s">
        <v>9</v>
      </c>
      <c r="E126" s="73" t="s">
        <v>52</v>
      </c>
      <c r="F126" s="73" t="s">
        <v>53</v>
      </c>
      <c r="G126" s="74" t="s">
        <v>54</v>
      </c>
      <c r="H126" s="72" t="s">
        <v>55</v>
      </c>
      <c r="I126" s="75"/>
      <c r="J126" s="6"/>
      <c r="K126" s="6"/>
    </row>
    <row r="127" spans="1:12" ht="20.25" customHeight="1" x14ac:dyDescent="0.25">
      <c r="A127" s="17" t="s">
        <v>150</v>
      </c>
      <c r="B127" s="22" t="s">
        <v>27</v>
      </c>
      <c r="C127" s="33" t="s">
        <v>8</v>
      </c>
      <c r="D127" s="72" t="s">
        <v>9</v>
      </c>
      <c r="E127" s="73" t="s">
        <v>52</v>
      </c>
      <c r="F127" s="73" t="s">
        <v>53</v>
      </c>
      <c r="G127" s="74" t="s">
        <v>54</v>
      </c>
      <c r="H127" s="72" t="s">
        <v>55</v>
      </c>
      <c r="I127" s="75"/>
      <c r="J127" s="6"/>
      <c r="K127" s="6"/>
    </row>
    <row r="128" spans="1:12" ht="20.25" customHeight="1" x14ac:dyDescent="0.25">
      <c r="A128" s="17" t="s">
        <v>151</v>
      </c>
      <c r="B128" s="22" t="s">
        <v>29</v>
      </c>
      <c r="C128" s="33" t="s">
        <v>8</v>
      </c>
      <c r="D128" s="72" t="s">
        <v>9</v>
      </c>
      <c r="E128" s="73" t="s">
        <v>52</v>
      </c>
      <c r="F128" s="73" t="s">
        <v>53</v>
      </c>
      <c r="G128" s="74" t="s">
        <v>54</v>
      </c>
      <c r="H128" s="72" t="s">
        <v>55</v>
      </c>
      <c r="I128" s="75"/>
      <c r="J128" s="6"/>
      <c r="K128" s="6"/>
    </row>
    <row r="129" spans="1:11" ht="20.25" customHeight="1" x14ac:dyDescent="0.25">
      <c r="A129" s="17" t="s">
        <v>152</v>
      </c>
      <c r="B129" s="22" t="s">
        <v>31</v>
      </c>
      <c r="C129" s="33" t="s">
        <v>8</v>
      </c>
      <c r="D129" s="72" t="s">
        <v>9</v>
      </c>
      <c r="E129" s="73" t="s">
        <v>52</v>
      </c>
      <c r="F129" s="73" t="s">
        <v>53</v>
      </c>
      <c r="G129" s="74" t="s">
        <v>54</v>
      </c>
      <c r="H129" s="72" t="s">
        <v>55</v>
      </c>
      <c r="I129" s="75"/>
      <c r="J129" s="6"/>
      <c r="K129" s="6"/>
    </row>
    <row r="130" spans="1:11" ht="20.25" customHeight="1" x14ac:dyDescent="0.25">
      <c r="A130" s="17" t="s">
        <v>153</v>
      </c>
      <c r="B130" s="38" t="s">
        <v>33</v>
      </c>
      <c r="C130" s="39" t="s">
        <v>8</v>
      </c>
      <c r="D130" s="76" t="s">
        <v>9</v>
      </c>
      <c r="E130" s="77" t="s">
        <v>52</v>
      </c>
      <c r="F130" s="77" t="s">
        <v>53</v>
      </c>
      <c r="G130" s="78" t="s">
        <v>54</v>
      </c>
      <c r="H130" s="76" t="s">
        <v>55</v>
      </c>
      <c r="I130" s="75"/>
      <c r="J130" s="6"/>
      <c r="K130" s="6"/>
    </row>
    <row r="131" spans="1:11" ht="18" customHeight="1" x14ac:dyDescent="0.25">
      <c r="A131" s="37"/>
      <c r="B131" s="43" t="s">
        <v>34</v>
      </c>
      <c r="C131" s="44">
        <f>SUM(D131:G131)</f>
        <v>0</v>
      </c>
      <c r="D131" s="44">
        <f>SUM(D120:D130)</f>
        <v>0</v>
      </c>
      <c r="E131" s="44">
        <f>SUM(E120:E130)</f>
        <v>0</v>
      </c>
      <c r="F131" s="44">
        <f>SUM(F120:F130)</f>
        <v>0</v>
      </c>
      <c r="G131" s="46">
        <f>SUM(G120:G130)</f>
        <v>0</v>
      </c>
      <c r="H131" s="45">
        <f>SUM(H120:H130)</f>
        <v>0</v>
      </c>
      <c r="I131" s="75"/>
      <c r="J131" s="6"/>
      <c r="K131" s="6"/>
    </row>
    <row r="132" spans="1:11" ht="10.5" x14ac:dyDescent="0.15"/>
    <row r="133" spans="1:11" ht="10.5" x14ac:dyDescent="0.15"/>
    <row r="134" spans="1:11" ht="10.5" x14ac:dyDescent="0.15"/>
    <row r="135" spans="1:11" ht="10.5" x14ac:dyDescent="0.15"/>
    <row r="136" spans="1:11" ht="10.5" x14ac:dyDescent="0.15"/>
    <row r="137" spans="1:11" ht="10.5" x14ac:dyDescent="0.15"/>
    <row r="138" spans="1:11" ht="10.5" x14ac:dyDescent="0.15"/>
    <row r="139" spans="1:11" ht="10.5" x14ac:dyDescent="0.15"/>
    <row r="140" spans="1:11" ht="10.5" x14ac:dyDescent="0.15"/>
    <row r="141" spans="1:11" ht="10.5" x14ac:dyDescent="0.15"/>
    <row r="142" spans="1:11" ht="10.5" x14ac:dyDescent="0.15"/>
    <row r="143" spans="1:11" ht="10.5" x14ac:dyDescent="0.15"/>
    <row r="144" spans="1:11" ht="10.5" x14ac:dyDescent="0.15"/>
    <row r="145" ht="10.5" x14ac:dyDescent="0.15"/>
    <row r="146" ht="10.5" x14ac:dyDescent="0.15"/>
    <row r="147" ht="10.5" x14ac:dyDescent="0.15"/>
    <row r="148" ht="10.5" x14ac:dyDescent="0.15"/>
    <row r="149" ht="10.5" x14ac:dyDescent="0.15"/>
    <row r="150" ht="10.5" x14ac:dyDescent="0.15"/>
    <row r="151" ht="10.5" x14ac:dyDescent="0.15"/>
    <row r="152" ht="10.5" x14ac:dyDescent="0.15"/>
    <row r="153" ht="10.5" x14ac:dyDescent="0.15"/>
    <row r="154" ht="10.5" x14ac:dyDescent="0.15"/>
    <row r="155" ht="10.5" x14ac:dyDescent="0.15"/>
    <row r="156" ht="10.5" x14ac:dyDescent="0.15"/>
    <row r="157" ht="10.5" x14ac:dyDescent="0.15"/>
    <row r="158" ht="10.5" x14ac:dyDescent="0.15"/>
    <row r="159" ht="10.5" x14ac:dyDescent="0.15"/>
    <row r="160" ht="10.5" x14ac:dyDescent="0.15"/>
    <row r="161" ht="10.5" x14ac:dyDescent="0.15"/>
    <row r="162" ht="10.5" x14ac:dyDescent="0.15"/>
    <row r="163" ht="10.5" x14ac:dyDescent="0.15"/>
    <row r="164" ht="10.5" x14ac:dyDescent="0.15"/>
    <row r="165" ht="10.5" x14ac:dyDescent="0.15"/>
    <row r="166" ht="10.5" x14ac:dyDescent="0.15"/>
    <row r="167" ht="10.5" x14ac:dyDescent="0.15"/>
    <row r="168" ht="10.5" x14ac:dyDescent="0.15"/>
    <row r="169" ht="10.5" x14ac:dyDescent="0.15"/>
    <row r="170" ht="10.5" x14ac:dyDescent="0.15"/>
    <row r="171" ht="10.5" x14ac:dyDescent="0.15"/>
    <row r="172" ht="10.5" x14ac:dyDescent="0.15"/>
    <row r="173" ht="10.5" x14ac:dyDescent="0.15"/>
    <row r="174" ht="10.5" x14ac:dyDescent="0.15"/>
    <row r="175" ht="10.5" x14ac:dyDescent="0.15"/>
    <row r="176" ht="10.5" x14ac:dyDescent="0.15"/>
    <row r="177" ht="10.5" x14ac:dyDescent="0.15"/>
    <row r="178" ht="10.5" x14ac:dyDescent="0.15"/>
    <row r="179" ht="10.5" x14ac:dyDescent="0.15"/>
    <row r="180" ht="10.5" x14ac:dyDescent="0.15"/>
    <row r="181" ht="10.5" x14ac:dyDescent="0.15"/>
    <row r="182" ht="10.5" x14ac:dyDescent="0.15"/>
    <row r="183" ht="10.5" x14ac:dyDescent="0.15"/>
    <row r="184" ht="10.5" x14ac:dyDescent="0.15"/>
    <row r="185" ht="10.5" x14ac:dyDescent="0.15"/>
    <row r="186" ht="10.5" x14ac:dyDescent="0.15"/>
    <row r="187" ht="10.5" x14ac:dyDescent="0.15"/>
    <row r="188" ht="10.5" x14ac:dyDescent="0.15"/>
    <row r="189" ht="10.5" x14ac:dyDescent="0.15"/>
    <row r="190" ht="10.5" x14ac:dyDescent="0.15"/>
    <row r="191" ht="10.5" x14ac:dyDescent="0.15"/>
    <row r="192" ht="10.5" x14ac:dyDescent="0.15"/>
    <row r="193" ht="10.5" x14ac:dyDescent="0.15"/>
    <row r="194" ht="10.5" x14ac:dyDescent="0.15"/>
    <row r="195" ht="10.5" x14ac:dyDescent="0.15"/>
    <row r="196" ht="10.5" x14ac:dyDescent="0.15"/>
    <row r="197" ht="10.5" x14ac:dyDescent="0.15"/>
    <row r="198" ht="10.5" x14ac:dyDescent="0.15"/>
    <row r="199" ht="10.5" x14ac:dyDescent="0.15"/>
  </sheetData>
  <mergeCells count="33">
    <mergeCell ref="B7:L7"/>
    <mergeCell ref="B24:D24"/>
    <mergeCell ref="B25:L25"/>
    <mergeCell ref="B26:B28"/>
    <mergeCell ref="C26:M26"/>
    <mergeCell ref="C27:C28"/>
    <mergeCell ref="D27:D28"/>
    <mergeCell ref="E27:F27"/>
    <mergeCell ref="G27:L27"/>
    <mergeCell ref="M27:M28"/>
    <mergeCell ref="B43:D43"/>
    <mergeCell ref="B44:L44"/>
    <mergeCell ref="B45:B47"/>
    <mergeCell ref="C45:M45"/>
    <mergeCell ref="C46:C47"/>
    <mergeCell ref="D46:D47"/>
    <mergeCell ref="E46:F46"/>
    <mergeCell ref="G46:L46"/>
    <mergeCell ref="M46:M47"/>
    <mergeCell ref="B99:L99"/>
    <mergeCell ref="B100:B102"/>
    <mergeCell ref="C100:H100"/>
    <mergeCell ref="C101:C102"/>
    <mergeCell ref="D101:D102"/>
    <mergeCell ref="E101:G101"/>
    <mergeCell ref="H101:H102"/>
    <mergeCell ref="B116:L116"/>
    <mergeCell ref="B117:B119"/>
    <mergeCell ref="C117:H117"/>
    <mergeCell ref="C118:C119"/>
    <mergeCell ref="D118:D119"/>
    <mergeCell ref="E118:G118"/>
    <mergeCell ref="H118:H119"/>
  </mergeCells>
  <dataValidations count="2">
    <dataValidation type="whole" operator="greaterThanOrEqual" allowBlank="1" showInputMessage="1" showErrorMessage="1" sqref="C10:D22 D29:M41 D48:M60 C65:C73 C78:C86 C91:D97 D103:H113 D120:H130" xr:uid="{F3F63915-C1AF-4DB4-BC5F-7B52F3134416}">
      <formula1>0</formula1>
    </dataValidation>
    <dataValidation allowBlank="1" showInputMessage="1" showErrorMessage="1" errorTitle="Error de ingreso" error="Debe ingresar sólo números enteros positivos." sqref="E1:M28 C98:C115 C1:D9 D114:H115 D23:D28 I61:K115 D42:M47 C23:C64 C74:C77 C87:C90 D61:D90 D98:D102 E61:H102 D117:H119 I117:K1048576 L61:M1048576 D131:H1048576 B1:B1048576 C117:C1048576" xr:uid="{BC35D9C5-C1DE-4D92-B7F0-7BFE422596BF}"/>
  </dataValidations>
  <pageMargins left="0.70866141732283472" right="0.70866141732283472" top="0.74803149606299213" bottom="0.74803149606299213" header="0.31496062992125984" footer="0.31496062992125984"/>
  <pageSetup scale="65" orientation="landscape" r:id="rId1"/>
  <rowBreaks count="1" manualBreakCount="1">
    <brk id="62" min="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BA79-228B-4684-9633-3FEA2D220FD2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P12</vt:lpstr>
      <vt:lpstr>Hoja1</vt:lpstr>
      <vt:lpstr>'P12'!Área_de_impresión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2024-01-10T15:04:05Z</dcterms:created>
  <dcterms:modified xsi:type="dcterms:W3CDTF">2024-06-10T16:17:38Z</dcterms:modified>
</cp:coreProperties>
</file>